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33" i="1"/>
  <c r="E33"/>
  <c r="F33"/>
  <c r="G33"/>
  <c r="H33"/>
  <c r="I33"/>
  <c r="J33"/>
  <c r="C33"/>
  <c r="H19"/>
</calcChain>
</file>

<file path=xl/sharedStrings.xml><?xml version="1.0" encoding="utf-8"?>
<sst xmlns="http://schemas.openxmlformats.org/spreadsheetml/2006/main" count="15" uniqueCount="15">
  <si>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</si>
  <si>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</si>
  <si>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</si>
  <si>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</si>
  <si>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</si>
  <si>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</si>
  <si>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</si>
  <si>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</si>
  <si>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</si>
  <si>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</si>
  <si>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</si>
  <si>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</si>
  <si>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</si>
  <si>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FEBRERO</t>
  </si>
  <si>
    <t>34.49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</si>
</sst>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2" fontId="2" fillId="0" borderId="4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7" workbookViewId="0">
      <selection activeCell="G31" sqref="G31"/>
    </sheetView>
  </sheetViews>
  <sheetFormatPr baseColWidth="10" defaultRowHeight="15"/>
  <cols>
    <col min="1" max="1" width="15.5703125" customWidth="1"/>
    <col min="2" max="2" width="7.7109375" customWidth="1"/>
    <col min="5" max="5" width="13.7109375" customWidth="1"/>
    <col min="6" max="6" width="14.42578125" customWidth="1"/>
    <col min="8" max="8" width="13.5703125" customWidth="1"/>
  </cols>
  <sheetData>
    <row r="1" spans="1:1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3">
      <c r="A2" s="4" t="s">
        <v>13</v>
      </c>
      <c r="B2" s="5">
        <v>1</v>
      </c>
      <c r="C2" s="3">
        <v>33.64</v>
      </c>
      <c r="D2" s="3">
        <v>95.1</v>
      </c>
      <c r="E2" s="3">
        <v>36</v>
      </c>
      <c r="F2" s="3">
        <v>49.91</v>
      </c>
      <c r="G2" s="3">
        <v>45.05</v>
      </c>
      <c r="H2" s="3">
        <v>30.12</v>
      </c>
      <c r="I2" s="3">
        <v>42.8</v>
      </c>
      <c r="J2" s="3">
        <v>29.3</v>
      </c>
    </row>
    <row r="3" spans="1:13">
      <c r="A3" s="6">
        <v>2016</v>
      </c>
      <c r="B3" s="5">
        <v>2</v>
      </c>
      <c r="C3" s="3">
        <v>33.61</v>
      </c>
      <c r="D3" s="3">
        <v>95.1</v>
      </c>
      <c r="E3" s="3">
        <v>36</v>
      </c>
      <c r="F3" s="3">
        <v>49.89</v>
      </c>
      <c r="G3" s="3">
        <v>44.95</v>
      </c>
      <c r="H3" s="3">
        <v>30.11</v>
      </c>
      <c r="I3" s="3">
        <v>42.75</v>
      </c>
      <c r="J3" s="3">
        <v>29.27</v>
      </c>
    </row>
    <row r="4" spans="1:13">
      <c r="A4" s="7"/>
      <c r="B4" s="5">
        <v>3</v>
      </c>
      <c r="C4" s="3">
        <v>33.590000000000003</v>
      </c>
      <c r="D4" s="3">
        <v>95</v>
      </c>
      <c r="E4" s="3">
        <v>36</v>
      </c>
      <c r="F4" s="3">
        <v>49.87</v>
      </c>
      <c r="G4" s="3">
        <v>44.81</v>
      </c>
      <c r="H4" s="3">
        <v>30.08</v>
      </c>
      <c r="I4" s="3">
        <v>42.75</v>
      </c>
      <c r="J4" s="3">
        <v>29.25</v>
      </c>
    </row>
    <row r="5" spans="1:13">
      <c r="A5" s="7"/>
      <c r="B5" s="5">
        <v>4</v>
      </c>
      <c r="C5" s="3">
        <v>33.56</v>
      </c>
      <c r="D5" s="3">
        <v>95.1</v>
      </c>
      <c r="E5" s="3">
        <v>36.049999999999997</v>
      </c>
      <c r="F5" s="3">
        <v>49.8</v>
      </c>
      <c r="G5" s="3">
        <v>44.67</v>
      </c>
      <c r="H5" s="3">
        <v>30.06</v>
      </c>
      <c r="I5" s="3">
        <v>42.7</v>
      </c>
      <c r="J5" s="3">
        <v>29.23</v>
      </c>
    </row>
    <row r="6" spans="1:13">
      <c r="A6" s="7"/>
      <c r="B6" s="5">
        <v>5</v>
      </c>
      <c r="C6" s="3">
        <v>33.53</v>
      </c>
      <c r="D6" s="3">
        <v>95.1</v>
      </c>
      <c r="E6" s="3">
        <v>35.97</v>
      </c>
      <c r="F6" s="3">
        <v>49.77</v>
      </c>
      <c r="G6" s="3">
        <v>44.55</v>
      </c>
      <c r="H6" s="3">
        <v>30.02</v>
      </c>
      <c r="I6" s="3">
        <v>42.7</v>
      </c>
      <c r="J6" s="3">
        <v>29.2</v>
      </c>
    </row>
    <row r="7" spans="1:13">
      <c r="A7" s="7"/>
      <c r="B7" s="5">
        <v>6</v>
      </c>
      <c r="C7" s="3">
        <v>34.28</v>
      </c>
      <c r="D7" s="3">
        <v>95.85</v>
      </c>
      <c r="E7" s="3">
        <v>36.6</v>
      </c>
      <c r="F7" s="3">
        <v>50.24</v>
      </c>
      <c r="G7" s="3">
        <v>44.67</v>
      </c>
      <c r="H7" s="3">
        <v>30.16</v>
      </c>
      <c r="I7" s="3">
        <v>44.2</v>
      </c>
      <c r="J7" s="3">
        <v>29.45</v>
      </c>
    </row>
    <row r="8" spans="1:13">
      <c r="A8" s="7"/>
      <c r="B8" s="5">
        <v>7</v>
      </c>
      <c r="C8" s="3">
        <v>34.35</v>
      </c>
      <c r="D8" s="3">
        <v>95.9</v>
      </c>
      <c r="E8" s="3">
        <v>36.65</v>
      </c>
      <c r="F8" s="3">
        <v>50.9</v>
      </c>
      <c r="G8" s="3">
        <v>44.76</v>
      </c>
      <c r="H8" s="3">
        <v>30.2</v>
      </c>
      <c r="I8" s="3">
        <v>44.2</v>
      </c>
      <c r="J8" s="3">
        <v>29.45</v>
      </c>
    </row>
    <row r="9" spans="1:13">
      <c r="A9" s="7"/>
      <c r="B9" s="5">
        <v>8</v>
      </c>
      <c r="C9" s="3">
        <v>34.409999999999997</v>
      </c>
      <c r="D9" s="3">
        <v>96.5</v>
      </c>
      <c r="E9" s="3">
        <v>36.9</v>
      </c>
      <c r="F9" s="3">
        <v>51.27</v>
      </c>
      <c r="G9" s="3">
        <v>44.81</v>
      </c>
      <c r="H9" s="3">
        <v>30.37</v>
      </c>
      <c r="I9" s="3">
        <v>44.2</v>
      </c>
      <c r="J9" s="3">
        <v>29.43</v>
      </c>
    </row>
    <row r="10" spans="1:13">
      <c r="A10" s="7"/>
      <c r="B10" s="5">
        <v>9</v>
      </c>
      <c r="C10" s="3">
        <v>34.979999999999997</v>
      </c>
      <c r="D10" s="3">
        <v>97.7</v>
      </c>
      <c r="E10" s="3">
        <v>37.1</v>
      </c>
      <c r="F10" s="3">
        <v>51.43</v>
      </c>
      <c r="G10" s="3">
        <v>44.83</v>
      </c>
      <c r="H10" s="3">
        <v>30.31</v>
      </c>
      <c r="I10" s="3">
        <v>44.15</v>
      </c>
      <c r="J10" s="3">
        <v>29.43</v>
      </c>
    </row>
    <row r="11" spans="1:13">
      <c r="A11" s="7"/>
      <c r="B11" s="5">
        <v>10</v>
      </c>
      <c r="C11" s="3">
        <v>35.380000000000003</v>
      </c>
      <c r="D11" s="3">
        <v>97.9</v>
      </c>
      <c r="E11" s="3">
        <v>37.15</v>
      </c>
      <c r="F11" s="3">
        <v>51.74</v>
      </c>
      <c r="G11" s="3">
        <v>44.8</v>
      </c>
      <c r="H11" s="3">
        <v>30.31</v>
      </c>
      <c r="I11" s="3">
        <v>44.1</v>
      </c>
      <c r="J11" s="3">
        <v>29.42</v>
      </c>
    </row>
    <row r="12" spans="1:13">
      <c r="A12" s="7"/>
      <c r="B12" s="5">
        <v>11</v>
      </c>
      <c r="C12" s="3">
        <v>35.28</v>
      </c>
      <c r="D12" s="3">
        <v>98</v>
      </c>
      <c r="E12" s="3">
        <v>37.15</v>
      </c>
      <c r="F12" s="3">
        <v>51.73</v>
      </c>
      <c r="G12" s="3">
        <v>44.88</v>
      </c>
      <c r="H12" s="3">
        <v>30.31</v>
      </c>
      <c r="I12" s="3">
        <v>44.2</v>
      </c>
      <c r="J12" s="3">
        <v>29.41</v>
      </c>
    </row>
    <row r="13" spans="1:13">
      <c r="A13" s="7"/>
      <c r="B13" s="5">
        <v>12</v>
      </c>
      <c r="C13" s="3">
        <v>35.08</v>
      </c>
      <c r="D13" s="3">
        <v>97.95</v>
      </c>
      <c r="E13" s="3">
        <v>37.119999999999997</v>
      </c>
      <c r="F13" s="3">
        <v>51.72</v>
      </c>
      <c r="G13" s="3">
        <v>44.92</v>
      </c>
      <c r="H13" s="3">
        <v>30.31</v>
      </c>
      <c r="I13" s="3">
        <v>44.2</v>
      </c>
      <c r="J13" s="3">
        <v>29.43</v>
      </c>
    </row>
    <row r="14" spans="1:13">
      <c r="A14" s="7"/>
      <c r="B14" s="5">
        <v>13</v>
      </c>
      <c r="C14" s="3">
        <v>35</v>
      </c>
      <c r="D14" s="3">
        <v>98</v>
      </c>
      <c r="E14" s="3">
        <v>37.119999999999997</v>
      </c>
      <c r="F14" s="3">
        <v>51.86</v>
      </c>
      <c r="G14" s="3">
        <v>45.02</v>
      </c>
      <c r="H14" s="3">
        <v>30.3</v>
      </c>
      <c r="I14" s="3">
        <v>44.18</v>
      </c>
      <c r="J14" s="3">
        <v>29.44</v>
      </c>
    </row>
    <row r="15" spans="1:13">
      <c r="A15" s="7"/>
      <c r="B15" s="5">
        <v>14</v>
      </c>
      <c r="C15" s="3">
        <v>34.89</v>
      </c>
      <c r="D15" s="3">
        <v>98.3</v>
      </c>
      <c r="E15" s="3">
        <v>37.11</v>
      </c>
      <c r="F15" s="3">
        <v>51.92</v>
      </c>
      <c r="G15" s="3">
        <v>45.2</v>
      </c>
      <c r="H15" s="3">
        <v>30.44</v>
      </c>
      <c r="I15" s="3">
        <v>44.17</v>
      </c>
      <c r="J15" s="3">
        <v>29.45</v>
      </c>
    </row>
    <row r="16" spans="1:13">
      <c r="A16" s="7"/>
      <c r="B16" s="5">
        <v>15</v>
      </c>
      <c r="C16" s="3">
        <v>34.78</v>
      </c>
      <c r="D16" s="3">
        <v>98.6</v>
      </c>
      <c r="E16" s="3">
        <v>37.1</v>
      </c>
      <c r="F16" s="3">
        <v>52.05</v>
      </c>
      <c r="G16" s="3">
        <v>45.18</v>
      </c>
      <c r="H16" s="3">
        <v>30.4</v>
      </c>
      <c r="I16" s="3">
        <v>44.15</v>
      </c>
      <c r="J16" s="3">
        <v>29.45</v>
      </c>
      <c r="M16" s="1"/>
    </row>
    <row r="17" spans="1:10">
      <c r="A17" s="7"/>
      <c r="B17" s="5">
        <v>16</v>
      </c>
      <c r="C17" s="3">
        <v>34.69</v>
      </c>
      <c r="D17" s="3">
        <v>98.95</v>
      </c>
      <c r="E17" s="3">
        <v>37.03</v>
      </c>
      <c r="F17" s="3">
        <v>52.4</v>
      </c>
      <c r="G17" s="3">
        <v>45.19</v>
      </c>
      <c r="H17" s="3">
        <v>30.37</v>
      </c>
      <c r="I17" s="3">
        <v>44.1</v>
      </c>
      <c r="J17" s="3">
        <v>29.45</v>
      </c>
    </row>
    <row r="18" spans="1:10">
      <c r="A18" s="7"/>
      <c r="B18" s="5">
        <v>17</v>
      </c>
      <c r="C18" s="3">
        <v>34.549999999999997</v>
      </c>
      <c r="D18" s="3">
        <v>98.8</v>
      </c>
      <c r="E18" s="3">
        <v>37</v>
      </c>
      <c r="F18" s="3">
        <v>52.42</v>
      </c>
      <c r="G18" s="3">
        <v>45.17</v>
      </c>
      <c r="H18" s="3">
        <v>30.33</v>
      </c>
      <c r="I18" s="3">
        <v>44.05</v>
      </c>
      <c r="J18" s="3">
        <v>29.45</v>
      </c>
    </row>
    <row r="19" spans="1:10">
      <c r="A19" s="7"/>
      <c r="B19" s="5">
        <v>18</v>
      </c>
      <c r="C19" s="3" t="s">
        <v>14</v>
      </c>
      <c r="D19" s="3">
        <v>98.4</v>
      </c>
      <c r="E19" s="3">
        <v>36.97</v>
      </c>
      <c r="F19" s="3">
        <v>52.4</v>
      </c>
      <c r="G19" s="3">
        <v>45.23</v>
      </c>
      <c r="H19" s="3">
        <f>34-3.64</f>
        <v>30.36</v>
      </c>
      <c r="I19" s="3">
        <v>44.08</v>
      </c>
      <c r="J19" s="3">
        <v>29.46</v>
      </c>
    </row>
    <row r="20" spans="1:10">
      <c r="A20" s="7"/>
      <c r="B20" s="5">
        <v>19</v>
      </c>
      <c r="C20" s="3">
        <v>34.47</v>
      </c>
      <c r="D20" s="3">
        <v>98.6</v>
      </c>
      <c r="E20" s="3">
        <v>37.049999999999997</v>
      </c>
      <c r="F20" s="3">
        <v>52.52</v>
      </c>
      <c r="G20" s="3">
        <v>45.23</v>
      </c>
      <c r="H20" s="3">
        <v>30.46</v>
      </c>
      <c r="I20" s="3">
        <v>44.1</v>
      </c>
      <c r="J20" s="3">
        <v>29.5</v>
      </c>
    </row>
    <row r="21" spans="1:10">
      <c r="A21" s="7"/>
      <c r="B21" s="5">
        <v>20</v>
      </c>
      <c r="C21" s="3">
        <v>34.99</v>
      </c>
      <c r="D21" s="3">
        <v>96.8</v>
      </c>
      <c r="E21" s="3">
        <v>37.5</v>
      </c>
      <c r="F21" s="3">
        <v>52.51</v>
      </c>
      <c r="G21" s="3">
        <v>45.59</v>
      </c>
      <c r="H21" s="3">
        <v>31.26</v>
      </c>
      <c r="I21" s="3">
        <v>44.12</v>
      </c>
      <c r="J21" s="3">
        <v>29.51</v>
      </c>
    </row>
    <row r="22" spans="1:10">
      <c r="A22" s="7"/>
      <c r="B22" s="5">
        <v>21</v>
      </c>
      <c r="C22" s="3">
        <v>34.909999999999997</v>
      </c>
      <c r="D22" s="3">
        <v>98.9</v>
      </c>
      <c r="E22" s="3">
        <v>37.35</v>
      </c>
      <c r="F22" s="3">
        <v>52.5</v>
      </c>
      <c r="G22" s="3">
        <v>45.72</v>
      </c>
      <c r="H22" s="3">
        <v>31.5</v>
      </c>
      <c r="I22" s="3">
        <v>44.14</v>
      </c>
      <c r="J22" s="3">
        <v>29.52</v>
      </c>
    </row>
    <row r="23" spans="1:10">
      <c r="A23" s="7"/>
      <c r="B23" s="5">
        <v>22</v>
      </c>
      <c r="C23" s="3">
        <v>34.86</v>
      </c>
      <c r="D23" s="3">
        <v>98.85</v>
      </c>
      <c r="E23" s="3">
        <v>37.25</v>
      </c>
      <c r="F23" s="3">
        <v>52.49</v>
      </c>
      <c r="G23" s="3">
        <v>45.83</v>
      </c>
      <c r="H23" s="3">
        <v>31.72</v>
      </c>
      <c r="I23" s="3">
        <v>44.17</v>
      </c>
      <c r="J23" s="3">
        <v>29.52</v>
      </c>
    </row>
    <row r="24" spans="1:10">
      <c r="A24" s="7"/>
      <c r="B24" s="5">
        <v>23</v>
      </c>
      <c r="C24" s="3">
        <v>34.81</v>
      </c>
      <c r="D24" s="3">
        <v>98.6</v>
      </c>
      <c r="E24" s="3">
        <v>37.1</v>
      </c>
      <c r="F24" s="3">
        <v>52.47</v>
      </c>
      <c r="G24" s="3">
        <v>45.93</v>
      </c>
      <c r="H24" s="3">
        <v>31.89</v>
      </c>
      <c r="I24" s="3">
        <v>44.1</v>
      </c>
      <c r="J24" s="3">
        <v>29.51</v>
      </c>
    </row>
    <row r="25" spans="1:10">
      <c r="A25" s="7"/>
      <c r="B25" s="5">
        <v>24</v>
      </c>
      <c r="C25" s="3">
        <v>34.78</v>
      </c>
      <c r="D25" s="3">
        <v>98.5</v>
      </c>
      <c r="E25" s="3">
        <v>37.049999999999997</v>
      </c>
      <c r="F25" s="3">
        <v>52.45</v>
      </c>
      <c r="G25" s="3">
        <v>45.95</v>
      </c>
      <c r="H25" s="3">
        <v>32.130000000000003</v>
      </c>
      <c r="I25" s="3">
        <v>44.05</v>
      </c>
      <c r="J25" s="3">
        <v>29.5</v>
      </c>
    </row>
    <row r="26" spans="1:10">
      <c r="A26" s="7"/>
      <c r="B26" s="5">
        <v>25</v>
      </c>
      <c r="C26" s="3">
        <v>34.75</v>
      </c>
      <c r="D26" s="3">
        <v>98.5</v>
      </c>
      <c r="E26" s="3">
        <v>36.9</v>
      </c>
      <c r="F26" s="3">
        <v>52.42</v>
      </c>
      <c r="G26" s="3">
        <v>45.98</v>
      </c>
      <c r="H26" s="3">
        <v>32.28</v>
      </c>
      <c r="I26" s="3">
        <v>44.03</v>
      </c>
      <c r="J26" s="3">
        <v>29.51</v>
      </c>
    </row>
    <row r="27" spans="1:10">
      <c r="A27" s="7"/>
      <c r="B27" s="5">
        <v>26</v>
      </c>
      <c r="C27" s="3">
        <v>34.72</v>
      </c>
      <c r="D27" s="3">
        <v>98.4</v>
      </c>
      <c r="E27" s="3">
        <v>36.75</v>
      </c>
      <c r="F27" s="3">
        <v>52.41</v>
      </c>
      <c r="G27" s="3">
        <v>45.96</v>
      </c>
      <c r="H27" s="3">
        <v>32.4</v>
      </c>
      <c r="I27" s="3">
        <v>44</v>
      </c>
      <c r="J27" s="3">
        <v>29.51</v>
      </c>
    </row>
    <row r="28" spans="1:10">
      <c r="A28" s="7"/>
      <c r="B28" s="5">
        <v>27</v>
      </c>
      <c r="C28" s="3">
        <v>34.630000000000003</v>
      </c>
      <c r="D28" s="3">
        <v>98.3</v>
      </c>
      <c r="E28" s="3">
        <v>36.799999999999997</v>
      </c>
      <c r="F28" s="3">
        <v>52.38</v>
      </c>
      <c r="G28" s="3">
        <v>45.95</v>
      </c>
      <c r="H28" s="3">
        <v>32.5</v>
      </c>
      <c r="I28" s="3">
        <v>44</v>
      </c>
      <c r="J28" s="3">
        <v>29.5</v>
      </c>
    </row>
    <row r="29" spans="1:10">
      <c r="A29" s="7"/>
      <c r="B29" s="5">
        <v>28</v>
      </c>
      <c r="C29" s="3">
        <v>34.61</v>
      </c>
      <c r="D29" s="3">
        <v>98.25</v>
      </c>
      <c r="E29" s="3">
        <v>36.85</v>
      </c>
      <c r="F29" s="3">
        <v>52.34</v>
      </c>
      <c r="G29" s="3">
        <v>46</v>
      </c>
      <c r="H29" s="3">
        <v>32.47</v>
      </c>
      <c r="I29" s="3">
        <v>44</v>
      </c>
      <c r="J29" s="3">
        <v>29.5</v>
      </c>
    </row>
    <row r="30" spans="1:10">
      <c r="A30" s="7"/>
      <c r="B30" s="5">
        <v>29</v>
      </c>
      <c r="C30" s="3">
        <v>34.6</v>
      </c>
      <c r="D30" s="3">
        <v>98.2</v>
      </c>
      <c r="E30" s="3">
        <v>36.9</v>
      </c>
      <c r="F30" s="3">
        <v>52.3</v>
      </c>
      <c r="G30" s="3">
        <v>45.97</v>
      </c>
      <c r="H30" s="3">
        <v>32.450000000000003</v>
      </c>
      <c r="I30" s="3">
        <v>44</v>
      </c>
      <c r="J30" s="3">
        <v>29.49</v>
      </c>
    </row>
    <row r="31" spans="1:10">
      <c r="A31" s="4" t="s">
        <v>10</v>
      </c>
      <c r="B31" s="8"/>
      <c r="C31" s="8"/>
      <c r="D31" s="9"/>
      <c r="E31" s="10"/>
      <c r="F31" s="9"/>
      <c r="G31" s="10"/>
      <c r="H31" s="9"/>
      <c r="I31" s="10"/>
      <c r="J31" s="9"/>
    </row>
    <row r="32" spans="1:10">
      <c r="A32" s="11" t="s">
        <v>11</v>
      </c>
      <c r="B32" s="12"/>
      <c r="C32" s="13">
        <v>35.299999999999997</v>
      </c>
      <c r="D32" s="14">
        <v>100.5</v>
      </c>
      <c r="E32" s="15">
        <v>37.200000000000003</v>
      </c>
      <c r="F32" s="14">
        <v>53</v>
      </c>
      <c r="G32" s="15">
        <v>46.5</v>
      </c>
      <c r="H32" s="14">
        <v>34</v>
      </c>
      <c r="I32" s="15">
        <v>44</v>
      </c>
      <c r="J32" s="14">
        <v>30.2</v>
      </c>
    </row>
    <row r="33" spans="1:10">
      <c r="A33" s="2" t="s">
        <v>12</v>
      </c>
      <c r="B33" s="3"/>
      <c r="C33" s="14">
        <f>SUM(C30-C32)</f>
        <v>-0.69999999999999574</v>
      </c>
      <c r="D33" s="14">
        <f t="shared" ref="D33:J33" si="0">SUM(D30-D32)</f>
        <v>-2.2999999999999972</v>
      </c>
      <c r="E33" s="14">
        <f t="shared" si="0"/>
        <v>-0.30000000000000426</v>
      </c>
      <c r="F33" s="14">
        <f t="shared" si="0"/>
        <v>-0.70000000000000284</v>
      </c>
      <c r="G33" s="14">
        <f t="shared" si="0"/>
        <v>-0.53000000000000114</v>
      </c>
      <c r="H33" s="14">
        <f t="shared" si="0"/>
        <v>-1.5499999999999972</v>
      </c>
      <c r="I33" s="14">
        <f t="shared" si="0"/>
        <v>0</v>
      </c>
      <c r="J33" s="14">
        <f t="shared" si="0"/>
        <v>-0.71000000000000085</v>
      </c>
    </row>
  </sheetData>
  <phoneticPr fontId="3" type="noConversion"/>
  <printOptions horizontalCentered="1"/>
  <pageMargins left="0" right="0" top="0.74803149606299213" bottom="0" header="0.31496062992125984" footer="0"/>
  <pageSetup paperSize="9" orientation="landscape" horizontalDpi="200" verticalDpi="200" r:id="rId1"/>
  <headerFooter>
    <oddHeader xml:space="preserve">&amp;CSECRETARÍA DE RECURSOS HÍDRICOS Y COORDINACIÓN - SECTOR DESEMBALSE DE PRESAS
ALTURA DE EMBALSES (m)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3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3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2016-02-29T12:54:08Z</dcterms:modified>
</cp:coreProperties>
</file>