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<sst xmlns="http://schemas.openxmlformats.org/spreadsheetml/2006/main" count="17" uniqueCount="17">
  <si>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Mes: </t>
  </si>
  <si>
    <t>Día</t>
  </si>
  <si>
    <t>SAN ROQUE</t>
  </si>
  <si>
    <t>LA VIÑA</t>
  </si>
  <si>
    <t>CRUZ DEL EJE</t>
  </si>
  <si>
    <t>LOS MOLINOS</t>
  </si>
  <si>
    <t>EMBALSE</t>
  </si>
  <si>
    <t>LA QUEBRADA</t>
  </si>
  <si>
    <t>PICHANAS</t>
  </si>
  <si>
    <t>EL CAJON</t>
  </si>
  <si>
    <t xml:space="preserve">Altura labio de </t>
  </si>
  <si>
    <t>Vertedero</t>
  </si>
  <si>
    <t>Diferencia</t>
  </si>
  <si>
    <t xml:space="preserve">                                                                              COTAS DIARIAS</t>
  </si>
  <si>
    <t>MAYO</t>
  </si>
  <si>
    <t>SECRETARÍA DE RECURSOS HÍDRICOS Y COORDINACIÓN - SECTOR DESEMBALSE DE PRESAS</t>
  </si>
  <si>
    <t>COTAS DIARIAS (m)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</si>
</sst>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9">
      <selection activeCell="J36" sqref="J36"/>
    </sheetView>
  </sheetViews>
  <sheetFormatPr defaultColWidth="11.421875" defaultRowHeight="12.75"/>
  <cols>
    <col min="1" max="1" width="13.140625" style="0" customWidth="1"/>
    <col min="2" max="2" width="4.7109375" style="0" customWidth="1"/>
    <col min="3" max="3" width="13.140625" style="0" customWidth="1"/>
    <col min="4" max="4" width="9.140625" style="0" customWidth="1"/>
    <col min="5" max="5" width="15.57421875" style="0" customWidth="1"/>
    <col min="6" max="6" width="14.00390625" style="0" customWidth="1"/>
    <col min="7" max="7" width="10.421875" style="0" customWidth="1"/>
    <col min="8" max="8" width="14.7109375" style="0" customWidth="1"/>
    <col min="9" max="9" width="10.421875" style="0" customWidth="1"/>
    <col min="10" max="16384" width="9.140625" style="0" customWidth="1"/>
  </cols>
  <sheetData>
    <row r="1" ht="12.75">
      <c r="C1" s="1" t="s">
        <v>15</v>
      </c>
    </row>
    <row r="2" spans="3:8" ht="12.75">
      <c r="C2" s="1" t="s">
        <v>13</v>
      </c>
      <c r="D2" s="1"/>
      <c r="E2" s="1"/>
      <c r="F2" s="1" t="s">
        <v>16</v>
      </c>
      <c r="G2" s="1"/>
      <c r="H2" s="1"/>
    </row>
    <row r="3" spans="4:9" ht="12.75">
      <c r="D3" s="2"/>
      <c r="E3" s="2"/>
      <c r="F3" s="2"/>
      <c r="G3" s="3"/>
      <c r="H3" s="3"/>
      <c r="I3" s="2"/>
    </row>
    <row r="4" spans="1:10" ht="12.7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ht="12.75">
      <c r="A5" s="6" t="s">
        <v>14</v>
      </c>
      <c r="B5">
        <v>1</v>
      </c>
      <c r="C5" s="7">
        <v>34.99</v>
      </c>
      <c r="D5" s="7">
        <v>92.55</v>
      </c>
      <c r="E5" s="7">
        <v>30.95</v>
      </c>
      <c r="F5" s="7">
        <v>51.88</v>
      </c>
      <c r="G5" s="7">
        <v>46.48</v>
      </c>
      <c r="H5" s="7">
        <v>25.2</v>
      </c>
      <c r="I5" s="7">
        <v>35.8</v>
      </c>
      <c r="J5" s="7">
        <v>23.89</v>
      </c>
    </row>
    <row r="6" spans="1:10" ht="12.75">
      <c r="A6" s="8">
        <v>2013</v>
      </c>
      <c r="B6">
        <v>2</v>
      </c>
      <c r="C6" s="7">
        <v>34.97</v>
      </c>
      <c r="D6" s="7">
        <v>92.5</v>
      </c>
      <c r="E6" s="7">
        <v>30.95</v>
      </c>
      <c r="F6" s="7">
        <v>51.82</v>
      </c>
      <c r="G6" s="7">
        <v>46.47</v>
      </c>
      <c r="H6" s="7">
        <v>25.17</v>
      </c>
      <c r="I6" s="7">
        <v>35.8</v>
      </c>
      <c r="J6" s="7">
        <v>23.89</v>
      </c>
    </row>
    <row r="7" spans="1:10" ht="12.75">
      <c r="A7" s="9"/>
      <c r="B7">
        <v>3</v>
      </c>
      <c r="C7" s="7">
        <v>34.95</v>
      </c>
      <c r="D7" s="7">
        <v>92.4</v>
      </c>
      <c r="E7" s="7">
        <v>30.95</v>
      </c>
      <c r="F7" s="7">
        <v>51.79</v>
      </c>
      <c r="G7" s="7">
        <v>46.46</v>
      </c>
      <c r="H7" s="7">
        <v>25.18</v>
      </c>
      <c r="I7" s="7">
        <v>35.8</v>
      </c>
      <c r="J7" s="7">
        <v>23.9</v>
      </c>
    </row>
    <row r="8" spans="1:10" ht="12.75">
      <c r="A8" s="9"/>
      <c r="B8">
        <v>4</v>
      </c>
      <c r="C8" s="7">
        <v>34.93</v>
      </c>
      <c r="D8" s="7">
        <v>92.35</v>
      </c>
      <c r="E8" s="7">
        <v>30.95</v>
      </c>
      <c r="F8" s="7">
        <v>51.79</v>
      </c>
      <c r="G8" s="7">
        <v>46.46</v>
      </c>
      <c r="H8" s="7">
        <v>25.19</v>
      </c>
      <c r="I8" s="7">
        <v>35.77</v>
      </c>
      <c r="J8" s="7">
        <v>23.89</v>
      </c>
    </row>
    <row r="9" spans="1:10" ht="12.75">
      <c r="A9" s="9"/>
      <c r="B9">
        <v>5</v>
      </c>
      <c r="C9" s="7">
        <v>34.9</v>
      </c>
      <c r="D9" s="7">
        <v>92.3</v>
      </c>
      <c r="E9" s="7">
        <v>31</v>
      </c>
      <c r="F9" s="7">
        <v>51.8</v>
      </c>
      <c r="G9" s="7">
        <v>46.48</v>
      </c>
      <c r="H9" s="7">
        <v>25.2</v>
      </c>
      <c r="I9" s="7">
        <v>35.74</v>
      </c>
      <c r="J9" s="7">
        <v>23.88</v>
      </c>
    </row>
    <row r="10" spans="1:10" ht="12.75">
      <c r="A10" s="9"/>
      <c r="B10">
        <v>6</v>
      </c>
      <c r="C10" s="7">
        <v>34.87</v>
      </c>
      <c r="D10" s="7">
        <v>92.25</v>
      </c>
      <c r="E10" s="7">
        <v>31</v>
      </c>
      <c r="F10" s="7">
        <v>51.8</v>
      </c>
      <c r="G10" s="7">
        <v>46.48</v>
      </c>
      <c r="H10" s="7">
        <v>25.2</v>
      </c>
      <c r="I10" s="7">
        <v>35.7</v>
      </c>
      <c r="J10" s="7">
        <v>23.87</v>
      </c>
    </row>
    <row r="11" spans="1:10" ht="12.75">
      <c r="A11" s="9"/>
      <c r="B11">
        <v>7</v>
      </c>
      <c r="C11" s="7">
        <v>34.85</v>
      </c>
      <c r="D11" s="7">
        <v>92.2</v>
      </c>
      <c r="E11" s="7">
        <v>31</v>
      </c>
      <c r="F11" s="7">
        <v>51.78</v>
      </c>
      <c r="G11" s="7">
        <v>46.47</v>
      </c>
      <c r="H11" s="7">
        <v>25.18</v>
      </c>
      <c r="I11" s="7">
        <v>35.65</v>
      </c>
      <c r="J11" s="7">
        <v>23.87</v>
      </c>
    </row>
    <row r="12" spans="1:10" ht="12.75">
      <c r="A12" s="9"/>
      <c r="B12">
        <v>8</v>
      </c>
      <c r="C12" s="7">
        <v>34.83</v>
      </c>
      <c r="D12" s="7">
        <v>92.1</v>
      </c>
      <c r="E12" s="7">
        <v>31</v>
      </c>
      <c r="F12" s="7">
        <v>51.77</v>
      </c>
      <c r="G12" s="7">
        <v>46.46</v>
      </c>
      <c r="H12" s="7">
        <v>25.16</v>
      </c>
      <c r="I12" s="7">
        <v>35.6</v>
      </c>
      <c r="J12" s="7">
        <v>23.87</v>
      </c>
    </row>
    <row r="13" spans="1:10" ht="12.75">
      <c r="A13" s="9"/>
      <c r="B13">
        <v>9</v>
      </c>
      <c r="C13" s="7">
        <v>34.81</v>
      </c>
      <c r="D13" s="7">
        <v>92.05</v>
      </c>
      <c r="E13" s="7">
        <v>30.95</v>
      </c>
      <c r="F13" s="7">
        <v>51.76</v>
      </c>
      <c r="G13" s="7">
        <v>46.45</v>
      </c>
      <c r="H13" s="7">
        <v>25.15</v>
      </c>
      <c r="I13" s="7">
        <v>35.55</v>
      </c>
      <c r="J13" s="7">
        <v>23.86</v>
      </c>
    </row>
    <row r="14" spans="1:10" ht="12.75">
      <c r="A14" s="9"/>
      <c r="B14">
        <v>10</v>
      </c>
      <c r="C14" s="7">
        <v>34.76</v>
      </c>
      <c r="D14" s="7">
        <v>92</v>
      </c>
      <c r="E14" s="7">
        <v>30.93</v>
      </c>
      <c r="F14" s="7">
        <v>51.73</v>
      </c>
      <c r="G14" s="7">
        <v>46.45</v>
      </c>
      <c r="H14" s="7">
        <v>25.14</v>
      </c>
      <c r="I14" s="7">
        <v>35.53</v>
      </c>
      <c r="J14" s="7">
        <v>23.85</v>
      </c>
    </row>
    <row r="15" spans="1:10" ht="12.75">
      <c r="A15" s="9"/>
      <c r="B15">
        <v>11</v>
      </c>
      <c r="C15" s="7">
        <v>34.73</v>
      </c>
      <c r="D15" s="7">
        <v>92</v>
      </c>
      <c r="E15" s="7">
        <v>30.88</v>
      </c>
      <c r="F15" s="7">
        <v>51.73</v>
      </c>
      <c r="G15" s="7">
        <v>46.43</v>
      </c>
      <c r="H15" s="7">
        <v>25.14</v>
      </c>
      <c r="I15" s="7">
        <v>35.52</v>
      </c>
      <c r="J15" s="7">
        <v>23.84</v>
      </c>
    </row>
    <row r="16" spans="1:10" ht="12.75">
      <c r="A16" s="9"/>
      <c r="B16">
        <v>12</v>
      </c>
      <c r="C16" s="7">
        <v>34.72</v>
      </c>
      <c r="D16" s="7">
        <v>91.95</v>
      </c>
      <c r="E16" s="7">
        <v>30.84</v>
      </c>
      <c r="F16" s="7">
        <v>51.72</v>
      </c>
      <c r="G16" s="7">
        <v>46.42</v>
      </c>
      <c r="H16" s="7">
        <v>25.13</v>
      </c>
      <c r="I16" s="7">
        <v>35.51</v>
      </c>
      <c r="J16" s="7">
        <v>23.83</v>
      </c>
    </row>
    <row r="17" spans="1:10" ht="12.75">
      <c r="A17" s="9"/>
      <c r="B17">
        <v>13</v>
      </c>
      <c r="C17" s="7">
        <v>34.69</v>
      </c>
      <c r="D17" s="7">
        <v>91.9</v>
      </c>
      <c r="E17" s="7">
        <v>30.8</v>
      </c>
      <c r="F17" s="7">
        <v>51.72</v>
      </c>
      <c r="G17" s="7">
        <v>46.41</v>
      </c>
      <c r="H17" s="7">
        <v>25.1</v>
      </c>
      <c r="I17" s="7">
        <v>35.5</v>
      </c>
      <c r="J17" s="7">
        <v>23.81</v>
      </c>
    </row>
    <row r="18" spans="1:10" ht="12.75">
      <c r="A18" s="9"/>
      <c r="B18">
        <v>14</v>
      </c>
      <c r="C18" s="7">
        <v>34.66</v>
      </c>
      <c r="D18" s="7">
        <v>91.8</v>
      </c>
      <c r="E18" s="7">
        <v>30.76</v>
      </c>
      <c r="F18" s="7">
        <v>51.71</v>
      </c>
      <c r="G18" s="7">
        <v>46.4</v>
      </c>
      <c r="H18" s="7">
        <v>25.09</v>
      </c>
      <c r="I18" s="7">
        <v>35.46</v>
      </c>
      <c r="J18" s="7">
        <v>23.81</v>
      </c>
    </row>
    <row r="19" spans="1:10" ht="12.75">
      <c r="A19" s="9"/>
      <c r="B19">
        <v>15</v>
      </c>
      <c r="C19" s="7">
        <v>34.64</v>
      </c>
      <c r="D19" s="7">
        <v>91.75</v>
      </c>
      <c r="E19" s="7">
        <v>30.72</v>
      </c>
      <c r="F19" s="7">
        <v>51.69</v>
      </c>
      <c r="G19" s="7">
        <v>46.38</v>
      </c>
      <c r="H19" s="7">
        <v>25.09</v>
      </c>
      <c r="I19" s="7">
        <v>35.43</v>
      </c>
      <c r="J19" s="7">
        <v>23.81</v>
      </c>
    </row>
    <row r="20" spans="1:10" ht="12.75">
      <c r="A20" s="9"/>
      <c r="B20">
        <v>16</v>
      </c>
      <c r="C20" s="7">
        <v>34.61</v>
      </c>
      <c r="D20" s="7">
        <v>91.65</v>
      </c>
      <c r="E20" s="7">
        <v>30.68</v>
      </c>
      <c r="F20" s="7">
        <v>51.68</v>
      </c>
      <c r="G20" s="7">
        <v>46.37</v>
      </c>
      <c r="H20" s="7">
        <v>25.09</v>
      </c>
      <c r="I20" s="7">
        <v>35.4</v>
      </c>
      <c r="J20" s="7">
        <v>23.8</v>
      </c>
    </row>
    <row r="21" spans="1:10" ht="12.75">
      <c r="A21" s="9"/>
      <c r="B21">
        <v>17</v>
      </c>
      <c r="C21" s="7">
        <v>34.58</v>
      </c>
      <c r="D21" s="7">
        <v>91.5</v>
      </c>
      <c r="E21" s="7">
        <v>30.64</v>
      </c>
      <c r="F21" s="7">
        <v>51.63</v>
      </c>
      <c r="G21" s="7">
        <v>46.36</v>
      </c>
      <c r="H21" s="7">
        <v>25.08</v>
      </c>
      <c r="I21" s="7">
        <v>35.35</v>
      </c>
      <c r="J21" s="7">
        <v>23.79</v>
      </c>
    </row>
    <row r="22" spans="1:10" ht="12.75">
      <c r="A22" s="9"/>
      <c r="B22">
        <v>18</v>
      </c>
      <c r="C22" s="7">
        <v>34.55</v>
      </c>
      <c r="D22" s="7">
        <v>91.4</v>
      </c>
      <c r="E22" s="7">
        <v>30.63</v>
      </c>
      <c r="F22" s="7">
        <v>51.59</v>
      </c>
      <c r="G22" s="7">
        <v>46.35</v>
      </c>
      <c r="H22" s="7">
        <v>25.07</v>
      </c>
      <c r="I22" s="7">
        <v>35.31</v>
      </c>
      <c r="J22" s="7">
        <v>23.79</v>
      </c>
    </row>
    <row r="23" spans="1:10" ht="12.75">
      <c r="A23" s="9"/>
      <c r="B23">
        <v>19</v>
      </c>
      <c r="C23" s="7">
        <v>34.52</v>
      </c>
      <c r="D23" s="7">
        <v>91.3</v>
      </c>
      <c r="E23" s="7">
        <v>30.63</v>
      </c>
      <c r="F23" s="7">
        <v>51.56</v>
      </c>
      <c r="G23" s="7">
        <v>46.32</v>
      </c>
      <c r="H23" s="7">
        <v>25.07</v>
      </c>
      <c r="I23" s="7">
        <v>35.27</v>
      </c>
      <c r="J23" s="7">
        <v>23.79</v>
      </c>
    </row>
    <row r="24" spans="1:10" ht="12.75">
      <c r="A24" s="9"/>
      <c r="B24">
        <v>20</v>
      </c>
      <c r="C24" s="7">
        <v>34.49</v>
      </c>
      <c r="D24" s="7">
        <v>91.3</v>
      </c>
      <c r="E24" s="7">
        <v>30.62</v>
      </c>
      <c r="F24" s="7">
        <v>51.53</v>
      </c>
      <c r="G24" s="7">
        <v>46.29</v>
      </c>
      <c r="H24" s="7">
        <v>25.06</v>
      </c>
      <c r="I24" s="7">
        <v>35.25</v>
      </c>
      <c r="J24" s="7">
        <v>23.78</v>
      </c>
    </row>
    <row r="25" spans="1:10" ht="12.75">
      <c r="A25" s="9"/>
      <c r="B25">
        <v>21</v>
      </c>
      <c r="C25" s="7">
        <v>34.47</v>
      </c>
      <c r="D25" s="7">
        <v>91.2</v>
      </c>
      <c r="E25" s="7">
        <v>30.62</v>
      </c>
      <c r="F25" s="7">
        <v>51.51</v>
      </c>
      <c r="G25" s="7">
        <v>46.25</v>
      </c>
      <c r="H25" s="7">
        <v>25.04</v>
      </c>
      <c r="I25" s="7">
        <v>35.2</v>
      </c>
      <c r="J25" s="7">
        <v>23.77</v>
      </c>
    </row>
    <row r="26" spans="1:10" ht="12.75">
      <c r="A26" s="9"/>
      <c r="B26">
        <v>22</v>
      </c>
      <c r="C26" s="7">
        <v>34.45</v>
      </c>
      <c r="D26" s="7">
        <v>91.2</v>
      </c>
      <c r="E26" s="7">
        <v>30.61</v>
      </c>
      <c r="F26" s="7">
        <v>51.5</v>
      </c>
      <c r="G26" s="7">
        <v>46.25</v>
      </c>
      <c r="H26" s="7">
        <v>25.02</v>
      </c>
      <c r="I26" s="7">
        <v>35.17</v>
      </c>
      <c r="J26" s="7">
        <v>23.77</v>
      </c>
    </row>
    <row r="27" spans="1:10" ht="12.75">
      <c r="A27" s="9"/>
      <c r="B27">
        <v>23</v>
      </c>
      <c r="C27" s="7">
        <v>34.43</v>
      </c>
      <c r="D27" s="7">
        <v>91.1</v>
      </c>
      <c r="E27" s="7">
        <v>30.61</v>
      </c>
      <c r="F27" s="7">
        <v>51.48</v>
      </c>
      <c r="G27" s="7">
        <v>46.21</v>
      </c>
      <c r="H27" s="7">
        <v>25.01</v>
      </c>
      <c r="I27" s="7">
        <v>35.14</v>
      </c>
      <c r="J27" s="7">
        <v>23.77</v>
      </c>
    </row>
    <row r="28" spans="1:10" ht="12.75">
      <c r="A28" s="9"/>
      <c r="B28">
        <v>24</v>
      </c>
      <c r="C28" s="7">
        <v>34.4</v>
      </c>
      <c r="D28" s="7">
        <v>91.05</v>
      </c>
      <c r="E28" s="7">
        <v>30.61</v>
      </c>
      <c r="F28" s="7">
        <v>51.47</v>
      </c>
      <c r="G28" s="7">
        <v>46.19</v>
      </c>
      <c r="H28" s="7">
        <v>25</v>
      </c>
      <c r="I28" s="7">
        <v>35.1</v>
      </c>
      <c r="J28" s="7">
        <v>23.76</v>
      </c>
    </row>
    <row r="29" spans="1:10" ht="12.75">
      <c r="A29" s="9"/>
      <c r="B29">
        <v>25</v>
      </c>
      <c r="C29" s="7">
        <v>34.38</v>
      </c>
      <c r="D29" s="7">
        <v>91</v>
      </c>
      <c r="E29" s="7">
        <v>30.6</v>
      </c>
      <c r="F29" s="7">
        <v>51.45</v>
      </c>
      <c r="G29" s="7">
        <v>46.15</v>
      </c>
      <c r="H29" s="7">
        <v>24.98</v>
      </c>
      <c r="I29" s="7">
        <v>35.08</v>
      </c>
      <c r="J29" s="7">
        <v>23.75</v>
      </c>
    </row>
    <row r="30" spans="1:10" ht="12.75">
      <c r="A30" s="9"/>
      <c r="B30">
        <v>26</v>
      </c>
      <c r="C30" s="7">
        <v>34.36</v>
      </c>
      <c r="D30" s="7">
        <v>90.9</v>
      </c>
      <c r="E30" s="7">
        <v>30.6</v>
      </c>
      <c r="F30" s="7">
        <v>51.43</v>
      </c>
      <c r="G30" s="7">
        <v>46.12</v>
      </c>
      <c r="H30" s="7">
        <v>24.96</v>
      </c>
      <c r="I30" s="7">
        <v>35.06</v>
      </c>
      <c r="J30" s="7">
        <v>23.76</v>
      </c>
    </row>
    <row r="31" spans="1:10" ht="12.75">
      <c r="A31" s="9"/>
      <c r="B31">
        <v>27</v>
      </c>
      <c r="C31" s="7">
        <v>34.34</v>
      </c>
      <c r="D31" s="7">
        <v>90.85</v>
      </c>
      <c r="E31" s="7">
        <v>30.6</v>
      </c>
      <c r="F31" s="7">
        <v>51.4</v>
      </c>
      <c r="G31" s="7">
        <v>46.08</v>
      </c>
      <c r="H31" s="7">
        <v>24.94</v>
      </c>
      <c r="I31" s="7">
        <v>35.05</v>
      </c>
      <c r="J31" s="7">
        <v>23.76</v>
      </c>
    </row>
    <row r="32" spans="1:10" ht="12.75">
      <c r="A32" s="9"/>
      <c r="B32">
        <v>28</v>
      </c>
      <c r="C32" s="7">
        <v>34.32</v>
      </c>
      <c r="D32" s="7">
        <v>90.8</v>
      </c>
      <c r="E32" s="7">
        <v>30.6</v>
      </c>
      <c r="F32" s="7">
        <v>51.39</v>
      </c>
      <c r="G32" s="7">
        <v>46.03</v>
      </c>
      <c r="H32" s="7">
        <v>24.94</v>
      </c>
      <c r="I32" s="7">
        <v>35.02</v>
      </c>
      <c r="J32" s="7">
        <v>23.76</v>
      </c>
    </row>
    <row r="33" spans="1:10" ht="12.75">
      <c r="A33" s="9"/>
      <c r="B33">
        <v>29</v>
      </c>
      <c r="C33" s="7">
        <v>34.3</v>
      </c>
      <c r="D33" s="7">
        <v>90.75</v>
      </c>
      <c r="E33" s="7">
        <v>30.6</v>
      </c>
      <c r="F33" s="7">
        <v>51.38</v>
      </c>
      <c r="G33" s="7">
        <v>45.99</v>
      </c>
      <c r="H33" s="7">
        <v>24.94</v>
      </c>
      <c r="I33" s="7">
        <v>35</v>
      </c>
      <c r="J33" s="7">
        <v>23.76</v>
      </c>
    </row>
    <row r="34" spans="1:10" ht="12.75">
      <c r="A34" s="9"/>
      <c r="B34">
        <v>30</v>
      </c>
      <c r="C34" s="7">
        <v>34.27</v>
      </c>
      <c r="D34" s="7">
        <v>90.7</v>
      </c>
      <c r="E34" s="7">
        <v>30.6</v>
      </c>
      <c r="F34" s="7">
        <v>51.37</v>
      </c>
      <c r="G34" s="7">
        <v>45.96</v>
      </c>
      <c r="H34" s="7">
        <v>24.93</v>
      </c>
      <c r="I34" s="7">
        <v>34.99</v>
      </c>
      <c r="J34" s="7">
        <v>23.75</v>
      </c>
    </row>
    <row r="35" spans="1:10" ht="12.75">
      <c r="A35" s="9"/>
      <c r="B35">
        <v>31</v>
      </c>
      <c r="C35" s="10">
        <v>34.24</v>
      </c>
      <c r="D35" s="10">
        <v>90.6</v>
      </c>
      <c r="E35" s="10">
        <v>30.6</v>
      </c>
      <c r="F35" s="10">
        <v>51.34</v>
      </c>
      <c r="G35" s="10">
        <v>45.93</v>
      </c>
      <c r="H35" s="10">
        <v>24.92</v>
      </c>
      <c r="I35" s="10">
        <v>34.98</v>
      </c>
      <c r="J35" s="10">
        <v>23.75</v>
      </c>
    </row>
    <row r="36" spans="1:10" ht="12.75">
      <c r="A36" s="11" t="s">
        <v>10</v>
      </c>
      <c r="B36" s="11"/>
      <c r="C36" s="12"/>
      <c r="D36" s="10"/>
      <c r="E36" s="13"/>
      <c r="F36" s="10"/>
      <c r="G36" s="13"/>
      <c r="H36" s="10"/>
      <c r="I36" s="13"/>
      <c r="J36" s="10"/>
    </row>
    <row r="37" spans="1:10" ht="12.75">
      <c r="A37" s="14" t="s">
        <v>11</v>
      </c>
      <c r="B37" s="14"/>
      <c r="C37" s="15">
        <v>35.3</v>
      </c>
      <c r="D37" s="16">
        <v>100.5</v>
      </c>
      <c r="E37" s="17">
        <v>37.2</v>
      </c>
      <c r="F37" s="16">
        <v>53</v>
      </c>
      <c r="G37" s="17">
        <v>46.5</v>
      </c>
      <c r="H37" s="16">
        <v>34</v>
      </c>
      <c r="I37" s="17">
        <v>44</v>
      </c>
      <c r="J37" s="16">
        <v>30.2</v>
      </c>
    </row>
    <row r="38" spans="1:10" ht="12.75">
      <c r="A38" s="18" t="s">
        <v>12</v>
      </c>
      <c r="B38" s="19"/>
      <c r="C38" s="16">
        <f>C35-C37</f>
        <v>-1.0599999999999952</v>
      </c>
      <c r="D38" s="16">
        <f aca="true" t="shared" si="0" ref="D38:J38">D35-D37</f>
        <v>-9.900000000000006</v>
      </c>
      <c r="E38" s="16">
        <f t="shared" si="0"/>
        <v>-6.600000000000001</v>
      </c>
      <c r="F38" s="16">
        <f t="shared" si="0"/>
        <v>-1.6599999999999966</v>
      </c>
      <c r="G38" s="16">
        <f t="shared" si="0"/>
        <v>-0.5700000000000003</v>
      </c>
      <c r="H38" s="16">
        <f t="shared" si="0"/>
        <v>-9.079999999999998</v>
      </c>
      <c r="I38" s="16">
        <f t="shared" si="0"/>
        <v>-9.020000000000003</v>
      </c>
      <c r="J38" s="16">
        <f t="shared" si="0"/>
        <v>-6.449999999999999</v>
      </c>
    </row>
  </sheetData>
  <printOptions horizontalCentered="1"/>
  <pageMargins left="0.7874015748031497" right="0.7874015748031497" top="0.98425196850393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d13152891</cp:lastModifiedBy>
  <cp:lastPrinted>2013-05-30T12:29:38Z</cp:lastPrinted>
  <dcterms:created xsi:type="dcterms:W3CDTF">1996-11-27T10:00:04Z</dcterms:created>
  <dcterms:modified xsi:type="dcterms:W3CDTF">2013-05-31T12:26:31Z</dcterms:modified>
  <cp:category/>
  <cp:version/>
  <cp:contentType/>
  <cp:contentStatus/>
</cp:coreProperties>
</file>