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<sst xmlns="http://schemas.openxmlformats.org/spreadsheetml/2006/main" count="120" uniqueCount="119">
  <si>
    <t>PERESSINI HUGO ALBERTO C/ PROVINCIA DE CORDOBA PLENA JURISDICCION</t>
  </si>
  <si>
    <t>1405110</t>
  </si>
  <si>
    <t>LLUDGAR NATALIA SOLEDAD C/ ESTADO PROVINCIAL DE CORDOBA PLENA JURISDICCION</t>
  </si>
  <si>
    <t>1529229</t>
  </si>
  <si>
    <t>BLENGINI MARIA TERESA C/ ESTADO PROVINCIAL DE CORDOBA PLENA JURISDICCION</t>
  </si>
  <si>
    <t>1725231</t>
  </si>
  <si>
    <t>GUTIERREZ VDA GALVAN RAMONA ROSA C/ SUPERIOR GOBIERNO DE LA PROVINCIA DE CORDOBA ORDINARIO DAÑOS Y PERJUICIOS OTRAS FORMA DE RESPONS. EXTRACONTRACTUAL</t>
  </si>
  <si>
    <t>4042772</t>
  </si>
  <si>
    <t>DEL BARCO RICARDO C/ SUPERIOR GOBIERNO DE LA PROVINCIA DE CORDOBA EJECUTIVO COBRO DE HONORARIOS</t>
  </si>
  <si>
    <t>5856025</t>
  </si>
  <si>
    <t>LIENDO PEDRO DALMIRO C/ SUPERIOR GOBIERNO DE LA PROVINCIA DE CORDOBA ORDINARIO CUERPO DE EJECUCION DE HONORARIOS DEL DR. PEDRO TATO</t>
  </si>
  <si>
    <t>301286</t>
  </si>
  <si>
    <t>DE MEDIDAS CAUTELARES CUERPO DE EJECUCION CUERPO DE COPIA PAR LA TRAMITACION DE MEDIDAS CAUTELARES EN AUTOS  CARATULADOS VELAZQUEZ ANA NOEM Y OTRO C/ SUP GOB. DE PCIA CBA ORDINARIO</t>
  </si>
  <si>
    <t>1754931</t>
  </si>
  <si>
    <t>MONTERO ALBERTO A C/ SUPERIOR GOBIERNO DE LA PROVINCIA DE CORDOBA ORDINARIO ENFERMEDAD ACCIDENTE LEY DE RIESGOS</t>
  </si>
  <si>
    <t>3164414</t>
  </si>
  <si>
    <t>NASER MARIA CELESTE C/ SUPERIOR GOBIERNO DE LA PROVINCIA DE CORDOBA EJECUTIVO COBRO DE HONORARIOS</t>
  </si>
  <si>
    <t>5848187</t>
  </si>
  <si>
    <t>OCHOA ALDO RUBEN C/ ESTADO PROVINCIAL DE CORDOBA PLENA JURISDICCION</t>
  </si>
  <si>
    <t>1769779</t>
  </si>
  <si>
    <t>GONZALEZ ISABEL ROSA Y OTROS C/ GOBIERNO DE LA PROVINCIA DE CORDOBA ORDINARIO DAÑOS Y PERJUICIOS MALA PRAXIS</t>
  </si>
  <si>
    <t>5595461</t>
  </si>
  <si>
    <t>BERNOCCO FRANCO GERMAN C/ PROVINCIA DE CORDOBA EJECUTIVO COBRO DE HONORARIOS</t>
  </si>
  <si>
    <t>5614597</t>
  </si>
  <si>
    <t>SUPERIOR GOBIERNO DE LA PROVINCIA DE CORDOBA C/ PELEDROTTI LUIS CONRADO ORDINARIO REPETICION</t>
  </si>
  <si>
    <t>5106632</t>
  </si>
  <si>
    <t>JAIR ROMINA SUSANA C/ POLICIA DE LA PROVINCIA DE CORDOBA ORDINARIO DAÑOS Y PERJUICIOS ACCIDENTE DE TRANSITO</t>
  </si>
  <si>
    <t>4671553</t>
  </si>
  <si>
    <t>MORILLO ALBA LILIANA C/ ESTADO PROVINCIAL DE CORDOBA AMPARO POR MROA</t>
  </si>
  <si>
    <t>2494860</t>
  </si>
  <si>
    <t>LAVALLE MARIA FABIANA C/ PROVINCIA DE CORDOBA ORDINARIO DESPIDO</t>
  </si>
  <si>
    <t>3247466</t>
  </si>
  <si>
    <t>CABAÑERO RAUL ERNESTO C/ PROVINCIA DE CORDOBA AMPARO POR MORA</t>
  </si>
  <si>
    <t>2963639</t>
  </si>
  <si>
    <t>ROSALES LUIS ALBERTO C/ GOBIERNO DE LA PROVINCIA DE CORDOBA POLICIA DE LA PROVINCIA DE CORDOBA DEMANDA CONTENSIOSO ADMINISTRATIVA</t>
  </si>
  <si>
    <t>368873</t>
  </si>
  <si>
    <t>RINCON DANIELA LOURDES C/ SUPERIOR GOBIERNO DE LA PROVINCIA DE CORDOBA EJECUTIVO COBRO DE HONORARIOS</t>
  </si>
  <si>
    <t>6318013</t>
  </si>
  <si>
    <t>BENAVIDEZ ROQUE ALFREDO C/ PROVINCIA DE CORDOBA Y OTRO EJECUTIVO COBRO DE HONORARIOS</t>
  </si>
  <si>
    <t>6191690</t>
  </si>
  <si>
    <t>CAZON LEONAR C/ GOBIERNO DE LA PROVINCIA DE CORDOBA ORD. ACCIDENTE LEY DE RIESGOS</t>
  </si>
  <si>
    <t>45304/37</t>
  </si>
  <si>
    <t>GONZALEZ SANTOS WUILSON C/ SUPERIOR GOBIERNO DE LA PROVINCIA DE CORDOBA EJECUTIVO COBRO DE HONORARIOS</t>
  </si>
  <si>
    <t>6171312</t>
  </si>
  <si>
    <t>PELLICCI CLAUDIO SEBASTIAN C/ SUPERIOR GOBIERNO DE LA PROVINCIA DE CORDOBA S/DAÑOS Y PERJUICIOS</t>
  </si>
  <si>
    <t>4124645</t>
  </si>
  <si>
    <t>DIAZ MARIA BELEN Y OTRO C/ SUPERIOR GOBIERNO DE LA PROVINCIA DE CORDOBA ORDINARIO</t>
  </si>
  <si>
    <t>3626397</t>
  </si>
  <si>
    <t>5126705</t>
  </si>
  <si>
    <t>LEHOCZKY MAURICIO ANDRES C/ MINISTERIO DE EDUCACION DE LA PROVINCIA DE CORDOBA AMPARO POR MORA</t>
  </si>
  <si>
    <t>1823819</t>
  </si>
  <si>
    <t>CASTELLI RAMONA GRACIELA C/ SUPERIOR GOBIERNO DE LA PROVINCIA DE CORDOBA EJECUTIVO</t>
  </si>
  <si>
    <t>1372081</t>
  </si>
  <si>
    <t>BLANCO ARCADIO JUAN DOMINGO C/ ESTADO PROVINCIAL O SUP OGOBIERNO D ELA PROVINCIA DE CORDOBA</t>
  </si>
  <si>
    <t>754483</t>
  </si>
  <si>
    <t>CUERPO DE COPIAS EN AUTOS CONARG SAI C/ PROVINCIA DE CORDOBA Y OTRO ORDINARIO CUERPO DE EJECUCION NRO. 47560331 CUERPO DE EJECUCION DE HONORARIOS FIRMES DE LOS DRES OCTAVIA CARRANZA IDA ISMAEL Y MARIANO ARBONES</t>
  </si>
  <si>
    <t>4756031</t>
  </si>
  <si>
    <t>CROCIARA FRANCO SILVANO C/ PROVINCIA DE CORDOB AMPARO POR MORA</t>
  </si>
  <si>
    <t>2957690</t>
  </si>
  <si>
    <t>FARIOLI HOMERO ANGEL C/ PROVINCIA DE CORDOBA AMPARO POR MORA</t>
  </si>
  <si>
    <t>2782830</t>
  </si>
  <si>
    <t>CARI EUGENI C/ RETAMOSO NICOMEDES O NICOMEDES RETAMOSO Y OTROS ORDINARIO DAÑOS Y PERJUICIOS ACCIDENTES DE TRANSITO REHACE EXPEDIENTE REHACE</t>
  </si>
  <si>
    <t>4106940</t>
  </si>
  <si>
    <t xml:space="preserve">VILLARROEL LUISA B C/PCIA DE CBA ACC LEY DE RIESGOS </t>
  </si>
  <si>
    <t xml:space="preserve">QUIROGA MAURO FABIAN C/GOB DE CBA  ORD ACC </t>
  </si>
  <si>
    <t>223009/37</t>
  </si>
  <si>
    <t>CHWALUK MATEO I.C/PROVINCIA DE CORDOBA -EJECUTIVO-</t>
  </si>
  <si>
    <t>2904802/36</t>
  </si>
  <si>
    <t xml:space="preserve">NORIEGA ISABELBEATRIZ C/ASECOR ART SA ORD ENF ACC </t>
  </si>
  <si>
    <t>2239799/36</t>
  </si>
  <si>
    <t>LEMEL MARTA ISABEL C/ GOB. DE CBA.  AMPARO -</t>
  </si>
  <si>
    <t>TOFANELLI YOLE Y OTROS C/ GOB. DE PCIA DE CBA (DIR.CATASTRO ) AMP POR MORA -</t>
  </si>
  <si>
    <t>DIAZ MARCOS HERNAN C/GOB DE CBA AMP POR MORA</t>
  </si>
  <si>
    <t xml:space="preserve">PAREDES ALEJANDRO FABIAN C/GOB DE CBA AMP LEY B8803 </t>
  </si>
  <si>
    <t xml:space="preserve">GENOVESI GABRIELA DEL VALLE C/GOB DE CBA AMP POR MORA </t>
  </si>
  <si>
    <t xml:space="preserve">TORRE MIGUEL ANGEL C/GOB DE CBA AMP POR MORA </t>
  </si>
  <si>
    <t xml:space="preserve">ROMERO CONCEPCION SERGIA C/GOB DE CBA AMP POR MORA </t>
  </si>
  <si>
    <t xml:space="preserve">LLUDGAR NATALIA SOLEDAD C/PCIA DE CBA P JURISD </t>
  </si>
  <si>
    <t xml:space="preserve">MAMMONDEZ EDELMIRO GERONIMO C/GOB CBA INCAP (p de c) </t>
  </si>
  <si>
    <t xml:space="preserve">AMAYA GRACIELA DEL VALLE C/GOB DE CBA ORD ENF ACC </t>
  </si>
  <si>
    <t>FERNANDEZ DANIEL E C/GOB DE CBA ORD ENF ACCIDENTE</t>
  </si>
  <si>
    <t xml:space="preserve">BRUSSOTTI ALDO MANUEL C/ FISCO PCIA. DE CBA.  EJEC- EXPTE. </t>
  </si>
  <si>
    <t xml:space="preserve">MARTINO MAURO MARTIN C/GOB DE CBA ORD ACC </t>
  </si>
  <si>
    <t xml:space="preserve">GODOY GLORIA ISABEL C/GOB DE CBA EJEC </t>
  </si>
  <si>
    <t>GIGENA CARLOS ALBERTO C/ GOB. DE LA PACIA. DE CBA. - ORDINARIO - INCAPACIDAD</t>
  </si>
  <si>
    <t xml:space="preserve">MIRAS MIRTA BEATRIZ C/GOB DE CBA PLENA JURISD </t>
  </si>
  <si>
    <t>CEBALLOS CRISTIAN O C/GOB DE CBA -ABREV DS Y PS - EXPTE 5731409</t>
  </si>
  <si>
    <t xml:space="preserve">ARIAS MIGUEL ANGEL C/GOB DE CB A EJEC COBRO DE HS </t>
  </si>
  <si>
    <t xml:space="preserve">UGOLINO SANDRA BEATRIZ C/GUDIÑO NIDIA E Y OT DS Y PS  </t>
  </si>
  <si>
    <t xml:space="preserve">LODI DOGLIOLI MARISA ILIANA C/GOB DE CBA AMP POR MORA </t>
  </si>
  <si>
    <t xml:space="preserve">ONTIVERO ANA NOEMI C/GOB DE CBA </t>
  </si>
  <si>
    <t xml:space="preserve">SERENA MARCELA E C/GOB DE CBA M° ED A POR MORA </t>
  </si>
  <si>
    <t xml:space="preserve">BERNASCONI INES ALICIA C/GOB DE CBA AMP POR MORA </t>
  </si>
  <si>
    <t>EMPRESA CONSTRUCTORA DELTA SA C/GOB DE CBA A POR M</t>
  </si>
  <si>
    <t xml:space="preserve">LACASE FRANSCISCO ALBERTO C/GOBN DE CBA AMP POR MORA </t>
  </si>
  <si>
    <t xml:space="preserve">VARELA MAURICIO SEBASTIAN C/GOB DE CBA ORD ACC </t>
  </si>
  <si>
    <t xml:space="preserve">BAZAN MARIELA ANDREA C/GOB CBA AMP POR MORA </t>
  </si>
  <si>
    <t>MALDONADO CARLOS ALFREDO C/ GOB. DE CBA. - ORDINARIO - ENF ACC</t>
  </si>
  <si>
    <t>109137/37</t>
  </si>
  <si>
    <t xml:space="preserve">RAMIREZ HECTOR DALMIRO C/PCIA DE CBA AMP POR MORA </t>
  </si>
  <si>
    <t xml:space="preserve">MOYANO WALTER A.C/GOBIERNO DE LA PROVINCIA CBA - </t>
  </si>
  <si>
    <t>192110/37</t>
  </si>
  <si>
    <t xml:space="preserve">GALLO LUIS FERNANDO C/GOB DE CBA AMP POR MORA </t>
  </si>
  <si>
    <t>COLLI MAC GARRY GRACIELA C/PCIA DE CBA AMP POR MORA</t>
  </si>
  <si>
    <t xml:space="preserve">CIS SA C/AMPARO POR MORA </t>
  </si>
  <si>
    <t xml:space="preserve">OVANDO ELSA T C/OFIC ACC DE TRAB Y ENF ORD </t>
  </si>
  <si>
    <t xml:space="preserve">ISOARDI GUSTAVO G C/PCIA DE CBA AMPARO POR MORA </t>
  </si>
  <si>
    <t xml:space="preserve">VELAZQUEZ ANA NOEMI Y OT C/GOB DE CBA EJEC HON </t>
  </si>
  <si>
    <t xml:space="preserve">ESPINDOLA ANDRES Y OT C/DPV EJEC </t>
  </si>
  <si>
    <t>GORDILLO JULIO A C/GOB DE CBA EJEC</t>
  </si>
  <si>
    <t xml:space="preserve">ROVETTO ELVA MARIA C/ASESORES DE CBA ART Y OT ORD ACC </t>
  </si>
  <si>
    <t xml:space="preserve">CABAÑERO RAUL ERNESTO C/GOB DE CBA A POR MORA </t>
  </si>
  <si>
    <t xml:space="preserve">MARTINEZ HECTOR EDGARDO C/DIR AGUA Y SANEAMIENTO EJEC </t>
  </si>
  <si>
    <t>LEHOCZKY MARURICIO ANDRES C/GOB DE CBA M° EDUC AMP P MORA</t>
  </si>
  <si>
    <t xml:space="preserve">TAPIA ESILDA C/ ASESORES DE CBA S.A Y OTRO ORD ENF ACC </t>
  </si>
  <si>
    <t>CEPEDA MARTHA ESTELA C/SUP GOB PCIA CBA ORD ENF ACC</t>
  </si>
  <si>
    <t xml:space="preserve">LUIS BOSCH EMP CONSTRUCTORA SA C/GOB DE CBA P JURISD </t>
  </si>
  <si>
    <t xml:space="preserve">AREVALO LUIS Y OTROS P.SS.AA ENCUB AGRAVADO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</si>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</sst>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\ #,##0.00;[Red]&quot;$&quot;\ \-#,##0.00"/>
    <numFmt numFmtId="164" formatCode="&quot;Aut.: &quot;@"/>
    <numFmt numFmtId="165" formatCode="&quot;Expte. Nro &quot;@"/>
    <numFmt numFmtId="166" formatCode="dd\-mm\-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5" fontId="1" fillId="0" borderId="1" xfId="0" applyNumberFormat="1" applyFont="1" applyBorder="1" applyAlignment="1">
      <alignment horizontal="left" wrapText="1"/>
    </xf>
    <xf numFmtId="40" fontId="2" fillId="0" borderId="1" xfId="0" applyNumberFormat="1" applyFont="1" applyFill="1" applyBorder="1"/>
    <xf numFmtId="165" fontId="1" fillId="2" borderId="1" xfId="0" applyNumberFormat="1" applyFont="1" applyFill="1" applyBorder="1" applyAlignment="1">
      <alignment horizontal="left" wrapText="1"/>
    </xf>
    <xf numFmtId="40" fontId="2" fillId="2" borderId="1" xfId="0" applyNumberFormat="1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8" fontId="2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wrapText="1"/>
      <protection/>
    </xf>
    <xf numFmtId="164" fontId="1" fillId="2" borderId="1" xfId="0" applyNumberFormat="1" applyFont="1" applyFill="1" applyBorder="1" applyAlignment="1" applyProtection="1">
      <alignment wrapText="1"/>
      <protection/>
    </xf>
    <xf numFmtId="14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166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1">
      <selection activeCell="B51" sqref="B51"/>
    </sheetView>
  </sheetViews>
  <sheetFormatPr defaultColWidth="9.140625" defaultRowHeight="15"/>
  <cols>
    <col min="1" max="1" width="11.8515625" style="15" customWidth="1"/>
    <col min="2" max="2" width="57.140625" style="16" customWidth="1"/>
    <col min="3" max="3" width="18.28125" style="16" customWidth="1"/>
    <col min="4" max="4" width="17.8515625" style="15" customWidth="1"/>
  </cols>
  <sheetData>
    <row r="1" spans="1:4" ht="15">
      <c r="A1" s="17">
        <v>43146</v>
      </c>
      <c r="B1" s="5" t="s">
        <v>63</v>
      </c>
      <c r="C1" s="6">
        <v>254035</v>
      </c>
      <c r="D1" s="7">
        <v>20797.569</v>
      </c>
    </row>
    <row r="2" spans="1:4" ht="15">
      <c r="A2" s="17">
        <v>43152</v>
      </c>
      <c r="B2" s="8" t="s">
        <v>64</v>
      </c>
      <c r="C2" s="9" t="s">
        <v>65</v>
      </c>
      <c r="D2" s="10">
        <f>23841.98+558</f>
        <v>24399.98</v>
      </c>
    </row>
    <row r="3" spans="1:4" ht="15">
      <c r="A3" s="17">
        <v>43152</v>
      </c>
      <c r="B3" s="8" t="s">
        <v>66</v>
      </c>
      <c r="C3" s="9" t="s">
        <v>67</v>
      </c>
      <c r="D3" s="10">
        <v>17085.51</v>
      </c>
    </row>
    <row r="4" spans="1:4" ht="15">
      <c r="A4" s="17">
        <v>43152</v>
      </c>
      <c r="B4" s="8" t="s">
        <v>68</v>
      </c>
      <c r="C4" s="9" t="s">
        <v>69</v>
      </c>
      <c r="D4" s="10">
        <v>16414.67</v>
      </c>
    </row>
    <row r="5" spans="1:4" ht="15">
      <c r="A5" s="17">
        <v>43152</v>
      </c>
      <c r="B5" s="8" t="s">
        <v>70</v>
      </c>
      <c r="C5" s="9">
        <v>6271473</v>
      </c>
      <c r="D5" s="10">
        <v>24470</v>
      </c>
    </row>
    <row r="6" spans="1:4" ht="24">
      <c r="A6" s="17">
        <v>43152</v>
      </c>
      <c r="B6" s="8" t="s">
        <v>71</v>
      </c>
      <c r="C6" s="9">
        <v>2957688</v>
      </c>
      <c r="D6" s="10">
        <v>24222</v>
      </c>
    </row>
    <row r="7" spans="1:4" ht="15">
      <c r="A7" s="17">
        <v>43152</v>
      </c>
      <c r="B7" s="8" t="s">
        <v>72</v>
      </c>
      <c r="C7" s="9">
        <v>3416150</v>
      </c>
      <c r="D7" s="10">
        <v>24334</v>
      </c>
    </row>
    <row r="8" spans="1:4" ht="15">
      <c r="A8" s="17">
        <v>43152</v>
      </c>
      <c r="B8" s="8" t="s">
        <v>73</v>
      </c>
      <c r="C8" s="9">
        <v>3501324</v>
      </c>
      <c r="D8" s="10">
        <v>24440.67</v>
      </c>
    </row>
    <row r="9" spans="1:4" ht="15">
      <c r="A9" s="17">
        <v>43152</v>
      </c>
      <c r="B9" s="8" t="s">
        <v>74</v>
      </c>
      <c r="C9" s="9">
        <v>3472139</v>
      </c>
      <c r="D9" s="10">
        <v>24440.67</v>
      </c>
    </row>
    <row r="10" spans="1:4" ht="15">
      <c r="A10" s="17">
        <v>43152</v>
      </c>
      <c r="B10" s="8" t="s">
        <v>75</v>
      </c>
      <c r="C10" s="9">
        <v>3421249</v>
      </c>
      <c r="D10" s="10">
        <v>24334</v>
      </c>
    </row>
    <row r="11" spans="1:4" ht="15">
      <c r="A11" s="17">
        <v>43152</v>
      </c>
      <c r="B11" s="8" t="s">
        <v>76</v>
      </c>
      <c r="C11" s="9">
        <v>2965916</v>
      </c>
      <c r="D11" s="10">
        <v>23688.37</v>
      </c>
    </row>
    <row r="12" spans="1:4" ht="15">
      <c r="A12" s="17">
        <v>43152</v>
      </c>
      <c r="B12" s="8" t="s">
        <v>77</v>
      </c>
      <c r="C12" s="9">
        <v>1529229</v>
      </c>
      <c r="D12" s="10">
        <v>15798.78</v>
      </c>
    </row>
    <row r="13" spans="1:4" ht="15">
      <c r="A13" s="17">
        <v>43152</v>
      </c>
      <c r="B13" s="8" t="s">
        <v>78</v>
      </c>
      <c r="C13" s="9">
        <v>3060487</v>
      </c>
      <c r="D13" s="10">
        <v>13486.9</v>
      </c>
    </row>
    <row r="14" spans="1:4" ht="15">
      <c r="A14" s="17">
        <v>43154</v>
      </c>
      <c r="B14" s="8" t="s">
        <v>79</v>
      </c>
      <c r="C14" s="9">
        <v>3218973</v>
      </c>
      <c r="D14" s="10">
        <v>146131.91</v>
      </c>
    </row>
    <row r="15" spans="1:4" ht="15">
      <c r="A15" s="17">
        <v>43154</v>
      </c>
      <c r="B15" s="8" t="s">
        <v>80</v>
      </c>
      <c r="C15" s="9">
        <v>3189531</v>
      </c>
      <c r="D15" s="10">
        <v>16358.76</v>
      </c>
    </row>
    <row r="16" spans="1:4" ht="15">
      <c r="A16" s="17">
        <v>43154</v>
      </c>
      <c r="B16" s="8" t="s">
        <v>81</v>
      </c>
      <c r="C16" s="9">
        <v>1642846</v>
      </c>
      <c r="D16" s="10">
        <v>11601.52</v>
      </c>
    </row>
    <row r="17" spans="1:4" ht="15">
      <c r="A17" s="17">
        <v>43154</v>
      </c>
      <c r="B17" s="8" t="s">
        <v>82</v>
      </c>
      <c r="C17" s="9">
        <v>3230533</v>
      </c>
      <c r="D17" s="10">
        <v>17261.17</v>
      </c>
    </row>
    <row r="18" spans="1:4" ht="15">
      <c r="A18" s="17">
        <v>43154</v>
      </c>
      <c r="B18" s="8" t="s">
        <v>83</v>
      </c>
      <c r="C18" s="9">
        <v>65489</v>
      </c>
      <c r="D18" s="10">
        <v>15338.34</v>
      </c>
    </row>
    <row r="19" spans="1:4" ht="24">
      <c r="A19" s="17">
        <v>43154</v>
      </c>
      <c r="B19" s="8" t="s">
        <v>84</v>
      </c>
      <c r="C19" s="9">
        <v>590072</v>
      </c>
      <c r="D19" s="10">
        <v>16063.25</v>
      </c>
    </row>
    <row r="20" spans="1:4" ht="15">
      <c r="A20" s="17">
        <v>43154</v>
      </c>
      <c r="B20" s="8" t="s">
        <v>85</v>
      </c>
      <c r="C20" s="9">
        <v>1872638</v>
      </c>
      <c r="D20" s="10">
        <v>20356.66</v>
      </c>
    </row>
    <row r="21" spans="1:4" ht="24">
      <c r="A21" s="17">
        <v>43154</v>
      </c>
      <c r="B21" s="8" t="s">
        <v>86</v>
      </c>
      <c r="C21" s="9">
        <v>5731409</v>
      </c>
      <c r="D21" s="10">
        <v>24899.42</v>
      </c>
    </row>
    <row r="22" spans="1:4" ht="15">
      <c r="A22" s="17">
        <v>43154</v>
      </c>
      <c r="B22" s="8" t="s">
        <v>87</v>
      </c>
      <c r="C22" s="9">
        <v>635189</v>
      </c>
      <c r="D22" s="10">
        <v>14912.03</v>
      </c>
    </row>
    <row r="23" spans="1:4" ht="15">
      <c r="A23" s="17">
        <v>43154</v>
      </c>
      <c r="B23" s="8" t="s">
        <v>88</v>
      </c>
      <c r="C23" s="9">
        <v>3784222</v>
      </c>
      <c r="D23" s="10">
        <v>18151.09</v>
      </c>
    </row>
    <row r="24" spans="1:4" ht="15">
      <c r="A24" s="17">
        <v>43154</v>
      </c>
      <c r="B24" s="8" t="s">
        <v>89</v>
      </c>
      <c r="C24" s="9">
        <v>6356519</v>
      </c>
      <c r="D24" s="10">
        <v>26935.19</v>
      </c>
    </row>
    <row r="25" spans="1:4" ht="15">
      <c r="A25" s="17">
        <v>43154</v>
      </c>
      <c r="B25" s="8" t="s">
        <v>90</v>
      </c>
      <c r="C25" s="9">
        <v>3209021</v>
      </c>
      <c r="D25" s="10">
        <v>12555.08</v>
      </c>
    </row>
    <row r="26" spans="1:4" ht="15">
      <c r="A26" s="17">
        <v>43154</v>
      </c>
      <c r="B26" s="8" t="s">
        <v>91</v>
      </c>
      <c r="C26" s="9">
        <v>3346191</v>
      </c>
      <c r="D26" s="10">
        <v>24730.87</v>
      </c>
    </row>
    <row r="27" spans="1:4" ht="15">
      <c r="A27" s="17">
        <v>43154</v>
      </c>
      <c r="B27" s="8" t="s">
        <v>92</v>
      </c>
      <c r="C27" s="9">
        <v>6374208</v>
      </c>
      <c r="D27" s="10">
        <v>26230.85</v>
      </c>
    </row>
    <row r="28" spans="1:4" ht="15">
      <c r="A28" s="17">
        <v>43154</v>
      </c>
      <c r="B28" s="8" t="s">
        <v>93</v>
      </c>
      <c r="C28" s="9">
        <v>3396921</v>
      </c>
      <c r="D28" s="10">
        <v>26799.19</v>
      </c>
    </row>
    <row r="29" spans="1:4" ht="15">
      <c r="A29" s="17">
        <v>43154</v>
      </c>
      <c r="B29" s="8" t="s">
        <v>94</v>
      </c>
      <c r="C29" s="9">
        <v>3357550</v>
      </c>
      <c r="D29" s="10">
        <v>26560.59</v>
      </c>
    </row>
    <row r="30" spans="1:4" ht="15">
      <c r="A30" s="17">
        <v>43154</v>
      </c>
      <c r="B30" s="8" t="s">
        <v>95</v>
      </c>
      <c r="C30" s="9">
        <v>3187662</v>
      </c>
      <c r="D30" s="10">
        <v>27483.29</v>
      </c>
    </row>
    <row r="31" spans="1:4" ht="15">
      <c r="A31" s="17">
        <v>43154</v>
      </c>
      <c r="B31" s="8" t="s">
        <v>96</v>
      </c>
      <c r="C31" s="9">
        <v>3491562</v>
      </c>
      <c r="D31" s="10">
        <v>29618.95</v>
      </c>
    </row>
    <row r="32" spans="1:4" ht="26.25" customHeight="1">
      <c r="A32" s="17">
        <v>43154</v>
      </c>
      <c r="B32" s="8" t="s">
        <v>97</v>
      </c>
      <c r="C32" s="9" t="s">
        <v>98</v>
      </c>
      <c r="D32" s="10">
        <v>18634.54</v>
      </c>
    </row>
    <row r="33" spans="1:4" ht="26.25" customHeight="1">
      <c r="A33" s="17">
        <v>43154</v>
      </c>
      <c r="B33" s="8" t="s">
        <v>99</v>
      </c>
      <c r="C33" s="9">
        <v>2842102</v>
      </c>
      <c r="D33" s="10">
        <v>23255.94</v>
      </c>
    </row>
    <row r="34" spans="1:4" ht="26.25" customHeight="1">
      <c r="A34" s="17">
        <v>43154</v>
      </c>
      <c r="B34" s="8" t="s">
        <v>100</v>
      </c>
      <c r="C34" s="9" t="s">
        <v>101</v>
      </c>
      <c r="D34" s="10">
        <v>28167.2</v>
      </c>
    </row>
    <row r="35" spans="1:4" ht="26.25" customHeight="1">
      <c r="A35" s="17">
        <v>43154</v>
      </c>
      <c r="B35" s="8" t="s">
        <v>102</v>
      </c>
      <c r="C35" s="9">
        <v>3498559</v>
      </c>
      <c r="D35" s="10">
        <v>23800.37</v>
      </c>
    </row>
    <row r="36" spans="1:4" ht="26.25" customHeight="1">
      <c r="A36" s="17">
        <v>43154</v>
      </c>
      <c r="B36" s="8" t="s">
        <v>103</v>
      </c>
      <c r="C36" s="9">
        <v>2850111</v>
      </c>
      <c r="D36" s="10">
        <v>24328.67</v>
      </c>
    </row>
    <row r="37" spans="1:4" ht="26.25" customHeight="1">
      <c r="A37" s="17">
        <v>43154</v>
      </c>
      <c r="B37" s="8" t="s">
        <v>104</v>
      </c>
      <c r="C37" s="9">
        <v>3467243</v>
      </c>
      <c r="D37" s="10">
        <v>22343.6</v>
      </c>
    </row>
    <row r="38" spans="1:4" ht="26.25" customHeight="1">
      <c r="A38" s="17">
        <v>43154</v>
      </c>
      <c r="B38" s="8" t="s">
        <v>105</v>
      </c>
      <c r="C38" s="9">
        <v>5592159</v>
      </c>
      <c r="D38" s="10">
        <v>14727.09</v>
      </c>
    </row>
    <row r="39" spans="1:4" ht="26.25" customHeight="1">
      <c r="A39" s="17">
        <v>43154</v>
      </c>
      <c r="B39" s="8" t="s">
        <v>106</v>
      </c>
      <c r="C39" s="9">
        <v>3321709</v>
      </c>
      <c r="D39" s="10">
        <v>28632.92</v>
      </c>
    </row>
    <row r="40" spans="1:4" ht="26.25" customHeight="1">
      <c r="A40" s="17">
        <v>43154</v>
      </c>
      <c r="B40" s="8" t="s">
        <v>107</v>
      </c>
      <c r="C40" s="9">
        <v>410155</v>
      </c>
      <c r="D40" s="10">
        <v>12820.55</v>
      </c>
    </row>
    <row r="41" spans="1:4" ht="26.25" customHeight="1">
      <c r="A41" s="17">
        <v>43154</v>
      </c>
      <c r="B41" s="8" t="s">
        <v>108</v>
      </c>
      <c r="C41" s="9">
        <v>1156897</v>
      </c>
      <c r="D41" s="10">
        <v>12966.77</v>
      </c>
    </row>
    <row r="42" spans="1:4" ht="26.25" customHeight="1">
      <c r="A42" s="17">
        <v>43154</v>
      </c>
      <c r="B42" s="8" t="s">
        <v>109</v>
      </c>
      <c r="C42" s="9">
        <v>1915912</v>
      </c>
      <c r="D42" s="10">
        <v>26481.11</v>
      </c>
    </row>
    <row r="43" spans="1:4" ht="26.25" customHeight="1">
      <c r="A43" s="17">
        <v>43154</v>
      </c>
      <c r="B43" s="8" t="s">
        <v>110</v>
      </c>
      <c r="C43" s="9">
        <v>2142110</v>
      </c>
      <c r="D43" s="10">
        <v>11137.46</v>
      </c>
    </row>
    <row r="44" spans="1:4" ht="26.25" customHeight="1">
      <c r="A44" s="17">
        <v>43154</v>
      </c>
      <c r="B44" s="8" t="s">
        <v>111</v>
      </c>
      <c r="C44" s="9">
        <v>2963639</v>
      </c>
      <c r="D44" s="10">
        <v>24328.67</v>
      </c>
    </row>
    <row r="45" spans="1:4" ht="14.25" customHeight="1">
      <c r="A45" s="17">
        <v>43154</v>
      </c>
      <c r="B45" s="8" t="s">
        <v>112</v>
      </c>
      <c r="C45" s="9">
        <v>5155084</v>
      </c>
      <c r="D45" s="10">
        <v>19268.79</v>
      </c>
    </row>
    <row r="46" spans="1:4" ht="24">
      <c r="A46" s="17">
        <v>43154</v>
      </c>
      <c r="B46" s="8" t="s">
        <v>113</v>
      </c>
      <c r="C46" s="9">
        <v>1823819</v>
      </c>
      <c r="D46" s="10">
        <v>16010.7</v>
      </c>
    </row>
    <row r="47" spans="1:4" ht="15">
      <c r="A47" s="17">
        <v>43158</v>
      </c>
      <c r="B47" s="8" t="s">
        <v>114</v>
      </c>
      <c r="C47" s="9">
        <v>3261803</v>
      </c>
      <c r="D47" s="10">
        <v>1100695.1</v>
      </c>
    </row>
    <row r="48" spans="1:4" ht="15">
      <c r="A48" s="17">
        <v>43158</v>
      </c>
      <c r="B48" s="8" t="s">
        <v>115</v>
      </c>
      <c r="C48" s="9">
        <v>3192178</v>
      </c>
      <c r="D48" s="10">
        <v>244455.87</v>
      </c>
    </row>
    <row r="49" spans="1:4" ht="15">
      <c r="A49" s="17">
        <v>43158</v>
      </c>
      <c r="B49" s="8" t="s">
        <v>116</v>
      </c>
      <c r="C49" s="9">
        <v>1412964</v>
      </c>
      <c r="D49" s="10">
        <v>355152.77</v>
      </c>
    </row>
    <row r="50" spans="1:4" ht="15">
      <c r="A50" s="17">
        <v>43158</v>
      </c>
      <c r="B50" s="8" t="s">
        <v>117</v>
      </c>
      <c r="C50" s="9">
        <v>963027</v>
      </c>
      <c r="D50" s="10">
        <v>1611882.83</v>
      </c>
    </row>
    <row r="51" spans="1:6" ht="26.25">
      <c r="A51" s="11">
        <v>43133</v>
      </c>
      <c r="B51" s="12" t="s">
        <v>0</v>
      </c>
      <c r="C51" s="1" t="s">
        <v>1</v>
      </c>
      <c r="D51" s="2">
        <v>48845.87</v>
      </c>
      <c r="F51" t="s">
        <v>118</v>
      </c>
    </row>
    <row r="52" spans="1:4" ht="26.25">
      <c r="A52" s="11">
        <v>43133</v>
      </c>
      <c r="B52" s="13" t="s">
        <v>2</v>
      </c>
      <c r="C52" s="3" t="s">
        <v>3</v>
      </c>
      <c r="D52" s="4">
        <v>15798.78</v>
      </c>
    </row>
    <row r="53" spans="1:4" ht="26.25">
      <c r="A53" s="11">
        <v>43133</v>
      </c>
      <c r="B53" s="12" t="s">
        <v>4</v>
      </c>
      <c r="C53" s="1" t="s">
        <v>5</v>
      </c>
      <c r="D53" s="2">
        <v>26432.25</v>
      </c>
    </row>
    <row r="54" spans="1:4" ht="51.75">
      <c r="A54" s="11">
        <v>43133</v>
      </c>
      <c r="B54" s="12" t="s">
        <v>6</v>
      </c>
      <c r="C54" s="1" t="s">
        <v>7</v>
      </c>
      <c r="D54" s="2">
        <v>54155.11</v>
      </c>
    </row>
    <row r="55" spans="1:4" ht="39">
      <c r="A55" s="11">
        <v>43133</v>
      </c>
      <c r="B55" s="12" t="s">
        <v>8</v>
      </c>
      <c r="C55" s="1" t="s">
        <v>9</v>
      </c>
      <c r="D55" s="2">
        <v>958.52</v>
      </c>
    </row>
    <row r="56" spans="1:4" ht="39">
      <c r="A56" s="11">
        <v>43139</v>
      </c>
      <c r="B56" s="12" t="s">
        <v>10</v>
      </c>
      <c r="C56" s="1" t="s">
        <v>11</v>
      </c>
      <c r="D56" s="2">
        <v>57190.06</v>
      </c>
    </row>
    <row r="57" spans="1:4" ht="51.75">
      <c r="A57" s="11">
        <v>43139</v>
      </c>
      <c r="B57" s="12" t="s">
        <v>12</v>
      </c>
      <c r="C57" s="1" t="s">
        <v>13</v>
      </c>
      <c r="D57" s="2">
        <v>430962.08</v>
      </c>
    </row>
    <row r="58" spans="1:4" ht="39">
      <c r="A58" s="11">
        <v>43145</v>
      </c>
      <c r="B58" s="12" t="s">
        <v>14</v>
      </c>
      <c r="C58" s="1" t="s">
        <v>15</v>
      </c>
      <c r="D58" s="2">
        <v>344752.9</v>
      </c>
    </row>
    <row r="59" spans="1:4" ht="39">
      <c r="A59" s="11">
        <v>43145</v>
      </c>
      <c r="B59" s="12" t="s">
        <v>16</v>
      </c>
      <c r="C59" s="1" t="s">
        <v>17</v>
      </c>
      <c r="D59" s="2">
        <v>1400</v>
      </c>
    </row>
    <row r="60" spans="1:4" ht="26.25">
      <c r="A60" s="11">
        <v>43145</v>
      </c>
      <c r="B60" s="12" t="s">
        <v>18</v>
      </c>
      <c r="C60" s="1" t="s">
        <v>19</v>
      </c>
      <c r="D60" s="2">
        <v>312925.92</v>
      </c>
    </row>
    <row r="61" spans="1:4" ht="39">
      <c r="A61" s="11">
        <v>43145</v>
      </c>
      <c r="B61" s="12" t="s">
        <v>20</v>
      </c>
      <c r="C61" s="1" t="s">
        <v>21</v>
      </c>
      <c r="D61" s="2">
        <v>828863.52</v>
      </c>
    </row>
    <row r="62" spans="1:4" ht="26.25">
      <c r="A62" s="11">
        <v>43146</v>
      </c>
      <c r="B62" s="12" t="s">
        <v>22</v>
      </c>
      <c r="C62" s="1" t="s">
        <v>23</v>
      </c>
      <c r="D62" s="2">
        <v>5992.04</v>
      </c>
    </row>
    <row r="63" spans="1:4" ht="26.25">
      <c r="A63" s="11">
        <v>43147</v>
      </c>
      <c r="B63" s="12" t="s">
        <v>24</v>
      </c>
      <c r="C63" s="1" t="s">
        <v>25</v>
      </c>
      <c r="D63" s="2">
        <v>15162.54</v>
      </c>
    </row>
    <row r="64" spans="1:4" ht="39">
      <c r="A64" s="11">
        <v>43147</v>
      </c>
      <c r="B64" s="12" t="s">
        <v>26</v>
      </c>
      <c r="C64" s="1" t="s">
        <v>27</v>
      </c>
      <c r="D64" s="2">
        <v>6509.86</v>
      </c>
    </row>
    <row r="65" spans="1:4" ht="26.25">
      <c r="A65" s="11">
        <v>43147</v>
      </c>
      <c r="B65" s="12" t="s">
        <v>28</v>
      </c>
      <c r="C65" s="1" t="s">
        <v>29</v>
      </c>
      <c r="D65" s="2">
        <v>3124.95</v>
      </c>
    </row>
    <row r="66" spans="1:4" ht="26.25">
      <c r="A66" s="11">
        <v>43147</v>
      </c>
      <c r="B66" s="12" t="s">
        <v>30</v>
      </c>
      <c r="C66" s="1" t="s">
        <v>31</v>
      </c>
      <c r="D66" s="2">
        <v>263722.99</v>
      </c>
    </row>
    <row r="67" spans="1:4" ht="26.25">
      <c r="A67" s="11">
        <v>43147</v>
      </c>
      <c r="B67" s="13" t="s">
        <v>32</v>
      </c>
      <c r="C67" s="3" t="s">
        <v>33</v>
      </c>
      <c r="D67" s="4">
        <v>23584.67</v>
      </c>
    </row>
    <row r="68" spans="1:4" ht="39">
      <c r="A68" s="11">
        <v>43152</v>
      </c>
      <c r="B68" s="12" t="s">
        <v>34</v>
      </c>
      <c r="C68" s="1" t="s">
        <v>35</v>
      </c>
      <c r="D68" s="2">
        <v>91414.09</v>
      </c>
    </row>
    <row r="69" spans="1:4" ht="39">
      <c r="A69" s="11">
        <v>43152</v>
      </c>
      <c r="B69" s="12" t="s">
        <v>36</v>
      </c>
      <c r="C69" s="1" t="s">
        <v>37</v>
      </c>
      <c r="D69" s="2">
        <v>2582.6</v>
      </c>
    </row>
    <row r="70" spans="1:4" ht="26.25">
      <c r="A70" s="11">
        <v>43152</v>
      </c>
      <c r="B70" s="12" t="s">
        <v>38</v>
      </c>
      <c r="C70" s="1" t="s">
        <v>39</v>
      </c>
      <c r="D70" s="2">
        <v>13550.97</v>
      </c>
    </row>
    <row r="71" spans="1:4" ht="26.25">
      <c r="A71" s="11">
        <v>43152</v>
      </c>
      <c r="B71" s="12" t="s">
        <v>40</v>
      </c>
      <c r="C71" s="1" t="s">
        <v>41</v>
      </c>
      <c r="D71" s="2">
        <v>72052.03</v>
      </c>
    </row>
    <row r="72" spans="1:4" ht="39">
      <c r="A72" s="11">
        <v>43152</v>
      </c>
      <c r="B72" s="12" t="s">
        <v>42</v>
      </c>
      <c r="C72" s="1" t="s">
        <v>43</v>
      </c>
      <c r="D72" s="2">
        <v>6421.47</v>
      </c>
    </row>
    <row r="73" spans="1:4" ht="39">
      <c r="A73" s="14">
        <v>43153</v>
      </c>
      <c r="B73" s="12" t="s">
        <v>44</v>
      </c>
      <c r="C73" s="1" t="s">
        <v>45</v>
      </c>
      <c r="D73" s="2">
        <v>2153861.85</v>
      </c>
    </row>
    <row r="74" spans="1:4" ht="26.25">
      <c r="A74" s="14">
        <v>43153</v>
      </c>
      <c r="B74" s="12" t="s">
        <v>46</v>
      </c>
      <c r="C74" s="1" t="s">
        <v>47</v>
      </c>
      <c r="D74" s="2">
        <v>95387.54</v>
      </c>
    </row>
    <row r="75" spans="1:4" ht="39">
      <c r="A75" s="14">
        <v>43154</v>
      </c>
      <c r="B75" s="12" t="s">
        <v>16</v>
      </c>
      <c r="C75" s="1" t="s">
        <v>48</v>
      </c>
      <c r="D75" s="2">
        <v>6500</v>
      </c>
    </row>
    <row r="76" spans="1:4" ht="39">
      <c r="A76" s="14">
        <v>43154</v>
      </c>
      <c r="B76" s="12" t="s">
        <v>49</v>
      </c>
      <c r="C76" s="1" t="s">
        <v>50</v>
      </c>
      <c r="D76" s="2">
        <v>16010.7</v>
      </c>
    </row>
    <row r="77" spans="1:4" ht="26.25">
      <c r="A77" s="14">
        <v>43154</v>
      </c>
      <c r="B77" s="12" t="s">
        <v>51</v>
      </c>
      <c r="C77" s="1" t="s">
        <v>52</v>
      </c>
      <c r="D77" s="2">
        <v>320590.47</v>
      </c>
    </row>
    <row r="78" spans="1:4" ht="39">
      <c r="A78" s="14">
        <v>43157</v>
      </c>
      <c r="B78" s="12" t="s">
        <v>53</v>
      </c>
      <c r="C78" s="1" t="s">
        <v>54</v>
      </c>
      <c r="D78" s="2">
        <v>682007.07</v>
      </c>
    </row>
    <row r="79" spans="1:4" ht="64.5">
      <c r="A79" s="14">
        <v>43157</v>
      </c>
      <c r="B79" s="12" t="s">
        <v>55</v>
      </c>
      <c r="C79" s="1" t="s">
        <v>56</v>
      </c>
      <c r="D79" s="2">
        <v>893872.44</v>
      </c>
    </row>
    <row r="80" spans="1:4" ht="26.25">
      <c r="A80" s="14">
        <v>43157</v>
      </c>
      <c r="B80" s="12" t="s">
        <v>57</v>
      </c>
      <c r="C80" s="1" t="s">
        <v>58</v>
      </c>
      <c r="D80" s="2">
        <v>3124.94</v>
      </c>
    </row>
    <row r="81" spans="1:4" ht="26.25">
      <c r="A81" s="14">
        <v>43157</v>
      </c>
      <c r="B81" s="12" t="s">
        <v>59</v>
      </c>
      <c r="C81" s="1" t="s">
        <v>60</v>
      </c>
      <c r="D81" s="2">
        <v>2562.8</v>
      </c>
    </row>
    <row r="82" spans="1:4" ht="51.75">
      <c r="A82" s="14">
        <v>43158</v>
      </c>
      <c r="B82" s="12" t="s">
        <v>61</v>
      </c>
      <c r="C82" s="1" t="s">
        <v>62</v>
      </c>
      <c r="D82" s="2">
        <v>1556624.06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2018-03-02T17:24:58Z</dcterms:modified>
  <cp:category/>
  <cp:version/>
  <cp:contentType/>
  <cp:contentStatus/>
</cp:coreProperties>
</file>