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360" yWindow="300" windowWidth="14880" windowHeight="7815"/>
  </bookViews>
  <sheets>
    <sheet name="Hoja1" sheetId="1" r:id="rId1"/>
    <sheet name="Hoja2" sheetId="2" r:id="rId2"/>
    <sheet name="Hoja3" sheetId="3" r:id="rId3"/>
  </sheets>
  <calcPr calcId="125725"/>
</workbook>
</file>

<file path=xl/calcChain.xml><?xml version="1.0" encoding="utf-8"?>
<calcChain xmlns="http://schemas.openxmlformats.org/spreadsheetml/2006/main">
  <c r="D32" i="1"/>
  <c r="E32"/>
  <c r="F32"/>
  <c r="G32"/>
  <c r="H32"/>
  <c r="I32"/>
  <c r="C32"/>
</calcChain>
</file>

<file path=xl/sharedStrings.xml><?xml version="1.0" encoding="utf-8"?>
<sst xmlns="http://schemas.openxmlformats.org/spreadsheetml/2006/main" count="15" uniqueCount="15">
  <si>
    <t xml:space="preserve">Mes: </t>
  </si>
  <si>
    <t>Día</t>
  </si>
  <si>
    <t>SAN ROQUE</t>
  </si>
  <si>
    <t>LA VIÑA</t>
  </si>
  <si>
    <t>CRUZ DEL EJE</t>
  </si>
  <si>
    <t>LOS MOLINOS</t>
  </si>
  <si>
    <t>EMBALSE</t>
  </si>
  <si>
    <t>LA QUEBRADA</t>
  </si>
  <si>
    <t>EL CAJON</t>
  </si>
  <si>
    <t xml:space="preserve">ALTURA LABIO </t>
  </si>
  <si>
    <t>DE VERTEDERO</t>
  </si>
  <si>
    <t>Diferencia</t>
  </si>
  <si>
    <t>FEBRERO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</si>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</sst>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1" xfId="0" applyBorder="1"/>
    <xf numFmtId="2" fontId="0" fillId="0" borderId="1" xfId="0" applyNumberFormat="1" applyBorder="1" applyAlignment="1">
      <alignment horizontal="center"/>
    </xf>
    <xf numFmtId="0" fontId="0" fillId="0" borderId="2" xfId="0" applyBorder="1"/>
    <xf numFmtId="0" fontId="0" fillId="0" borderId="1" xfId="0" applyNumberFormat="1" applyBorder="1" applyAlignment="1">
      <alignment horizontal="center"/>
    </xf>
    <xf numFmtId="0" fontId="0" fillId="0" borderId="3" xfId="0" applyBorder="1" applyAlignment="1">
      <alignment horizontal="left"/>
    </xf>
    <xf numFmtId="0" fontId="0" fillId="0" borderId="3" xfId="0" applyBorder="1"/>
    <xf numFmtId="2" fontId="0" fillId="0" borderId="7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0" fontId="0" fillId="0" borderId="8" xfId="0" applyBorder="1"/>
    <xf numFmtId="2" fontId="1" fillId="0" borderId="1" xfId="0" applyNumberFormat="1" applyFont="1" applyBorder="1" applyAlignment="1">
      <alignment horizontal="center"/>
    </xf>
    <xf numFmtId="2" fontId="1" fillId="0" borderId="4" xfId="0" applyNumberFormat="1" applyFont="1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2" fontId="1" fillId="0" borderId="5" xfId="0" applyNumberFormat="1" applyFont="1" applyBorder="1" applyAlignment="1">
      <alignment horizontal="center"/>
    </xf>
    <xf numFmtId="2" fontId="1" fillId="0" borderId="8" xfId="0" applyNumberFormat="1" applyFont="1" applyBorder="1" applyAlignment="1">
      <alignment horizontal="center"/>
    </xf>
    <xf numFmtId="2" fontId="1" fillId="0" borderId="6" xfId="0" applyNumberFormat="1" applyFont="1" applyBorder="1" applyAlignment="1">
      <alignment horizontal="center"/>
    </xf>
    <xf numFmtId="2" fontId="1" fillId="0" borderId="9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2" fontId="1" fillId="0" borderId="3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32"/>
  <sheetViews>
    <sheetView tabSelected="1" topLeftCell="A10" workbookViewId="0">
      <selection activeCell="I20" sqref="I20"/>
    </sheetView>
  </sheetViews>
  <sheetFormatPr baseColWidth="10" defaultRowHeight="15"/>
  <cols>
    <col min="1" max="1" width="16.28515625" customWidth="1"/>
    <col min="2" max="2" width="6.5703125" customWidth="1"/>
    <col min="5" max="5" width="12.42578125" customWidth="1"/>
    <col min="6" max="6" width="13.85546875" customWidth="1"/>
    <col min="8" max="8" width="13.28515625" customWidth="1"/>
  </cols>
  <sheetData>
    <row r="1" spans="1:9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</row>
    <row r="2" spans="1:9">
      <c r="A2" s="3" t="s">
        <v>12</v>
      </c>
      <c r="B2" s="4">
        <v>1</v>
      </c>
      <c r="C2" s="10">
        <v>35.54</v>
      </c>
      <c r="D2" s="10">
        <v>95.55</v>
      </c>
      <c r="E2" s="10">
        <v>37.08</v>
      </c>
      <c r="F2" s="10">
        <v>53.72</v>
      </c>
      <c r="G2" s="10">
        <v>44.85</v>
      </c>
      <c r="H2" s="10">
        <v>31.58</v>
      </c>
      <c r="I2" s="10">
        <v>27.19</v>
      </c>
    </row>
    <row r="3" spans="1:9">
      <c r="A3" s="5">
        <v>2019</v>
      </c>
      <c r="B3" s="4">
        <v>2</v>
      </c>
      <c r="C3" s="10">
        <v>35.56</v>
      </c>
      <c r="D3" s="10">
        <v>95.61</v>
      </c>
      <c r="E3" s="10">
        <v>36.97</v>
      </c>
      <c r="F3" s="10">
        <v>53.65</v>
      </c>
      <c r="G3" s="10">
        <v>44.82</v>
      </c>
      <c r="H3" s="10">
        <v>31.5</v>
      </c>
      <c r="I3" s="10">
        <v>27.29</v>
      </c>
    </row>
    <row r="4" spans="1:9">
      <c r="A4" s="6"/>
      <c r="B4" s="4">
        <v>3</v>
      </c>
      <c r="C4" s="10">
        <v>35.56</v>
      </c>
      <c r="D4" s="10">
        <v>95.61</v>
      </c>
      <c r="E4" s="10">
        <v>36.97</v>
      </c>
      <c r="F4" s="10">
        <v>53.65</v>
      </c>
      <c r="G4" s="10">
        <v>44.82</v>
      </c>
      <c r="H4" s="10">
        <v>31.62</v>
      </c>
      <c r="I4" s="10">
        <v>27.3</v>
      </c>
    </row>
    <row r="5" spans="1:9">
      <c r="A5" s="6"/>
      <c r="B5" s="4">
        <v>4</v>
      </c>
      <c r="C5" s="10">
        <v>35.590000000000003</v>
      </c>
      <c r="D5" s="10">
        <v>95.74</v>
      </c>
      <c r="E5" s="10">
        <v>36.909999999999997</v>
      </c>
      <c r="F5" s="10">
        <v>53.51</v>
      </c>
      <c r="G5" s="10">
        <v>44.76</v>
      </c>
      <c r="H5" s="10">
        <v>31.72</v>
      </c>
      <c r="I5" s="10">
        <v>27.31</v>
      </c>
    </row>
    <row r="6" spans="1:9">
      <c r="A6" s="6"/>
      <c r="B6" s="4">
        <v>5</v>
      </c>
      <c r="C6" s="10">
        <v>35.840000000000003</v>
      </c>
      <c r="D6" s="10">
        <v>95.76</v>
      </c>
      <c r="E6" s="10">
        <v>36.909999999999997</v>
      </c>
      <c r="F6" s="10">
        <v>53.46</v>
      </c>
      <c r="G6" s="10">
        <v>44.74</v>
      </c>
      <c r="H6" s="10">
        <v>31.85</v>
      </c>
      <c r="I6" s="10">
        <v>27.31</v>
      </c>
    </row>
    <row r="7" spans="1:9">
      <c r="A7" s="6"/>
      <c r="B7" s="4">
        <v>6</v>
      </c>
      <c r="C7" s="10">
        <v>35.51</v>
      </c>
      <c r="D7" s="10">
        <v>95.76</v>
      </c>
      <c r="E7" s="10">
        <v>36.9</v>
      </c>
      <c r="F7" s="10">
        <v>53.41</v>
      </c>
      <c r="G7" s="10">
        <v>44.68</v>
      </c>
      <c r="H7" s="10">
        <v>32.049999999999997</v>
      </c>
      <c r="I7" s="10">
        <v>27.32</v>
      </c>
    </row>
    <row r="8" spans="1:9">
      <c r="A8" s="6"/>
      <c r="B8" s="4">
        <v>7</v>
      </c>
      <c r="C8" s="10">
        <v>35.44</v>
      </c>
      <c r="D8" s="10">
        <v>95.75</v>
      </c>
      <c r="E8" s="10">
        <v>36.869999999999997</v>
      </c>
      <c r="F8" s="10">
        <v>53.36</v>
      </c>
      <c r="G8" s="10">
        <v>44.65</v>
      </c>
      <c r="H8" s="10">
        <v>32.21</v>
      </c>
      <c r="I8" s="10">
        <v>27.33</v>
      </c>
    </row>
    <row r="9" spans="1:9">
      <c r="A9" s="6"/>
      <c r="B9" s="4">
        <v>8</v>
      </c>
      <c r="C9" s="10">
        <v>35.4</v>
      </c>
      <c r="D9" s="10">
        <v>95.73</v>
      </c>
      <c r="E9" s="10">
        <v>36.86</v>
      </c>
      <c r="F9" s="10">
        <v>53.32</v>
      </c>
      <c r="G9" s="10">
        <v>44.62</v>
      </c>
      <c r="H9" s="10">
        <v>32.369999999999997</v>
      </c>
      <c r="I9" s="10">
        <v>27.34</v>
      </c>
    </row>
    <row r="10" spans="1:9">
      <c r="A10" s="6"/>
      <c r="B10" s="4">
        <v>9</v>
      </c>
      <c r="C10" s="10">
        <v>35.549999999999997</v>
      </c>
      <c r="D10" s="10">
        <v>95.86</v>
      </c>
      <c r="E10" s="10">
        <v>36.86</v>
      </c>
      <c r="F10" s="10">
        <v>53.28</v>
      </c>
      <c r="G10" s="10">
        <v>44.64</v>
      </c>
      <c r="H10" s="10">
        <v>32.369999999999997</v>
      </c>
      <c r="I10" s="10">
        <v>27.4</v>
      </c>
    </row>
    <row r="11" spans="1:9">
      <c r="A11" s="6"/>
      <c r="B11" s="4">
        <v>10</v>
      </c>
      <c r="C11" s="10">
        <v>35.5</v>
      </c>
      <c r="D11" s="10">
        <v>95.99</v>
      </c>
      <c r="E11" s="10">
        <v>36.880000000000003</v>
      </c>
      <c r="F11" s="10">
        <v>53.24</v>
      </c>
      <c r="G11" s="10">
        <v>44.67</v>
      </c>
      <c r="H11" s="10">
        <v>32.35</v>
      </c>
      <c r="I11" s="10">
        <v>27.44</v>
      </c>
    </row>
    <row r="12" spans="1:9">
      <c r="A12" s="6"/>
      <c r="B12" s="4">
        <v>11</v>
      </c>
      <c r="C12" s="10">
        <v>35.549999999999997</v>
      </c>
      <c r="D12" s="10">
        <v>96.21</v>
      </c>
      <c r="E12" s="10">
        <v>36.869999999999997</v>
      </c>
      <c r="F12" s="10">
        <v>53.21</v>
      </c>
      <c r="G12" s="10">
        <v>44.7</v>
      </c>
      <c r="H12" s="10">
        <v>32.56</v>
      </c>
      <c r="I12" s="10">
        <v>27.5</v>
      </c>
    </row>
    <row r="13" spans="1:9">
      <c r="A13" s="6"/>
      <c r="B13" s="4">
        <v>12</v>
      </c>
      <c r="C13" s="17">
        <v>35.99</v>
      </c>
      <c r="D13" s="10">
        <v>96.77</v>
      </c>
      <c r="E13" s="10">
        <v>37.15</v>
      </c>
      <c r="F13" s="10">
        <v>53.23</v>
      </c>
      <c r="G13" s="10">
        <v>44.74</v>
      </c>
      <c r="H13" s="10">
        <v>32.5</v>
      </c>
      <c r="I13" s="10">
        <v>27.9</v>
      </c>
    </row>
    <row r="14" spans="1:9">
      <c r="A14" s="6"/>
      <c r="B14" s="4">
        <v>13</v>
      </c>
      <c r="C14" s="18">
        <v>35.85</v>
      </c>
      <c r="D14" s="10">
        <v>96.88</v>
      </c>
      <c r="E14" s="10">
        <v>37.19</v>
      </c>
      <c r="F14" s="10">
        <v>53.17</v>
      </c>
      <c r="G14" s="10">
        <v>44.78</v>
      </c>
      <c r="H14" s="10">
        <v>32.479999999999997</v>
      </c>
      <c r="I14" s="10">
        <v>27.92</v>
      </c>
    </row>
    <row r="15" spans="1:9">
      <c r="A15" s="6"/>
      <c r="B15" s="4">
        <v>14</v>
      </c>
      <c r="C15" s="10">
        <v>35.75</v>
      </c>
      <c r="D15" s="10">
        <v>96.93</v>
      </c>
      <c r="E15" s="10">
        <v>37.200000000000003</v>
      </c>
      <c r="F15" s="10">
        <v>53.14</v>
      </c>
      <c r="G15" s="10">
        <v>44.8</v>
      </c>
      <c r="H15" s="10">
        <v>32.47</v>
      </c>
      <c r="I15" s="10">
        <v>27.94</v>
      </c>
    </row>
    <row r="16" spans="1:9">
      <c r="A16" s="6"/>
      <c r="B16" s="4">
        <v>15</v>
      </c>
      <c r="C16" s="10">
        <v>35.65</v>
      </c>
      <c r="D16" s="10">
        <v>96.97</v>
      </c>
      <c r="E16" s="10">
        <v>37.18</v>
      </c>
      <c r="F16" s="10">
        <v>53.12</v>
      </c>
      <c r="G16" s="10">
        <v>44.82</v>
      </c>
      <c r="H16" s="10">
        <v>32.46</v>
      </c>
      <c r="I16" s="10">
        <v>27.98</v>
      </c>
    </row>
    <row r="17" spans="1:13">
      <c r="A17" s="6"/>
      <c r="B17" s="4">
        <v>16</v>
      </c>
      <c r="C17" s="10">
        <v>35.61</v>
      </c>
      <c r="D17" s="10">
        <v>96.99</v>
      </c>
      <c r="E17" s="10">
        <v>37.159999999999997</v>
      </c>
      <c r="F17" s="10">
        <v>53.06</v>
      </c>
      <c r="G17" s="10">
        <v>44.83</v>
      </c>
      <c r="H17" s="10">
        <v>32.43</v>
      </c>
      <c r="I17" s="10">
        <v>27.99</v>
      </c>
    </row>
    <row r="18" spans="1:13">
      <c r="A18" s="6"/>
      <c r="B18" s="4">
        <v>17</v>
      </c>
      <c r="C18" s="10">
        <v>35.590000000000003</v>
      </c>
      <c r="D18" s="10">
        <v>97.02</v>
      </c>
      <c r="E18" s="10">
        <v>37.119999999999997</v>
      </c>
      <c r="F18" s="10">
        <v>53</v>
      </c>
      <c r="G18" s="10">
        <v>44.84</v>
      </c>
      <c r="H18" s="10">
        <v>32.4</v>
      </c>
      <c r="I18" s="10">
        <v>28.01</v>
      </c>
      <c r="M18" t="s">
        <v>14</v>
      </c>
    </row>
    <row r="19" spans="1:13">
      <c r="A19" s="6"/>
      <c r="B19" s="4">
        <v>18</v>
      </c>
      <c r="C19" s="10">
        <v>35.53</v>
      </c>
      <c r="D19" s="10">
        <v>97.05</v>
      </c>
      <c r="E19" s="10">
        <v>37.1</v>
      </c>
      <c r="F19" s="10">
        <v>52.96</v>
      </c>
      <c r="G19" s="10">
        <v>44.85</v>
      </c>
      <c r="H19" s="10">
        <v>32.380000000000003</v>
      </c>
      <c r="I19" s="10">
        <v>28.02</v>
      </c>
    </row>
    <row r="20" spans="1:13">
      <c r="A20" s="6"/>
      <c r="B20" s="4">
        <v>19</v>
      </c>
      <c r="C20" s="10"/>
      <c r="D20" s="10"/>
      <c r="E20" s="10"/>
      <c r="F20" s="10"/>
      <c r="G20" s="10"/>
      <c r="H20" s="10"/>
      <c r="I20" s="10"/>
    </row>
    <row r="21" spans="1:13">
      <c r="A21" s="6"/>
      <c r="B21" s="4">
        <v>20</v>
      </c>
      <c r="C21" s="10"/>
      <c r="D21" s="10"/>
      <c r="E21" s="10"/>
      <c r="F21" s="10"/>
      <c r="G21" s="10"/>
      <c r="H21" s="10"/>
      <c r="I21" s="10"/>
    </row>
    <row r="22" spans="1:13">
      <c r="A22" s="6"/>
      <c r="B22" s="4">
        <v>21</v>
      </c>
      <c r="C22" s="10"/>
      <c r="D22" s="10"/>
      <c r="E22" s="10"/>
      <c r="F22" s="10"/>
      <c r="G22" s="10"/>
      <c r="H22" s="10"/>
      <c r="I22" s="10"/>
    </row>
    <row r="23" spans="1:13">
      <c r="A23" s="6"/>
      <c r="B23" s="4">
        <v>22</v>
      </c>
      <c r="C23" s="10"/>
      <c r="D23" s="10"/>
      <c r="E23" s="10"/>
      <c r="F23" s="10"/>
      <c r="G23" s="10"/>
      <c r="H23" s="10"/>
      <c r="I23" s="10"/>
    </row>
    <row r="24" spans="1:13">
      <c r="A24" s="6"/>
      <c r="B24" s="4">
        <v>23</v>
      </c>
      <c r="C24" s="10"/>
      <c r="D24" s="10"/>
      <c r="E24" s="10"/>
      <c r="F24" s="10"/>
      <c r="G24" s="10"/>
      <c r="H24" s="10"/>
      <c r="I24" s="10"/>
    </row>
    <row r="25" spans="1:13">
      <c r="A25" s="6"/>
      <c r="B25" s="4">
        <v>24</v>
      </c>
      <c r="C25" s="10"/>
      <c r="D25" s="10"/>
      <c r="E25" s="10"/>
      <c r="F25" s="10"/>
      <c r="G25" s="10"/>
      <c r="H25" s="10"/>
      <c r="I25" s="10"/>
    </row>
    <row r="26" spans="1:13">
      <c r="A26" s="6"/>
      <c r="B26" s="4">
        <v>25</v>
      </c>
      <c r="C26" s="10"/>
      <c r="D26" s="10"/>
      <c r="E26" s="10"/>
      <c r="F26" s="10"/>
      <c r="G26" s="10"/>
      <c r="H26" s="10"/>
      <c r="I26" s="10"/>
    </row>
    <row r="27" spans="1:13">
      <c r="A27" s="6"/>
      <c r="B27" s="4">
        <v>26</v>
      </c>
      <c r="C27" s="10"/>
      <c r="D27" s="10"/>
      <c r="E27" s="10"/>
      <c r="F27" s="10"/>
      <c r="G27" s="10"/>
      <c r="H27" s="10"/>
      <c r="I27" s="10"/>
    </row>
    <row r="28" spans="1:13">
      <c r="A28" s="6"/>
      <c r="B28" s="4">
        <v>27</v>
      </c>
      <c r="C28" s="10"/>
      <c r="D28" s="10"/>
      <c r="E28" s="10"/>
      <c r="F28" s="10"/>
      <c r="G28" s="10"/>
      <c r="H28" s="10"/>
      <c r="I28" s="10"/>
    </row>
    <row r="29" spans="1:13">
      <c r="A29" s="6"/>
      <c r="B29" s="4">
        <v>28</v>
      </c>
      <c r="C29" s="10"/>
      <c r="D29" s="10"/>
      <c r="E29" s="10"/>
      <c r="F29" s="10"/>
      <c r="G29" s="10"/>
      <c r="H29" s="10"/>
      <c r="I29" s="10"/>
    </row>
    <row r="30" spans="1:13">
      <c r="A30" s="3" t="s">
        <v>9</v>
      </c>
      <c r="B30" s="7"/>
      <c r="C30" s="11"/>
      <c r="D30" s="12"/>
      <c r="E30" s="13"/>
      <c r="F30" s="12"/>
      <c r="G30" s="13"/>
      <c r="H30" s="12"/>
      <c r="I30" s="12"/>
    </row>
    <row r="31" spans="1:13">
      <c r="A31" s="9" t="s">
        <v>10</v>
      </c>
      <c r="B31" s="8"/>
      <c r="C31" s="14">
        <v>35.299999999999997</v>
      </c>
      <c r="D31" s="15">
        <v>100.5</v>
      </c>
      <c r="E31" s="16">
        <v>37.200000000000003</v>
      </c>
      <c r="F31" s="15">
        <v>53</v>
      </c>
      <c r="G31" s="16">
        <v>46.5</v>
      </c>
      <c r="H31" s="15">
        <v>34</v>
      </c>
      <c r="I31" s="15">
        <v>30.2</v>
      </c>
    </row>
    <row r="32" spans="1:13">
      <c r="A32" s="1" t="s">
        <v>11</v>
      </c>
      <c r="B32" s="1"/>
      <c r="C32" s="15">
        <f>SUM(C19-C31)</f>
        <v>0.23000000000000398</v>
      </c>
      <c r="D32" s="15">
        <f t="shared" ref="D32:I32" si="0">SUM(D19-D31)</f>
        <v>-3.4500000000000028</v>
      </c>
      <c r="E32" s="15">
        <f t="shared" si="0"/>
        <v>-0.10000000000000142</v>
      </c>
      <c r="F32" s="15">
        <f t="shared" si="0"/>
        <v>-3.9999999999999147E-2</v>
      </c>
      <c r="G32" s="15">
        <f t="shared" si="0"/>
        <v>-1.6499999999999986</v>
      </c>
      <c r="H32" s="15">
        <f t="shared" si="0"/>
        <v>-1.6199999999999974</v>
      </c>
      <c r="I32" s="15">
        <f t="shared" si="0"/>
        <v>-2.1799999999999997</v>
      </c>
      <c r="K32" t="s">
        <v>13</v>
      </c>
    </row>
  </sheetData>
  <printOptions horizontalCentered="1" verticalCentered="1"/>
  <pageMargins left="0.19685039370078741" right="0.19685039370078741" top="0.59055118110236227" bottom="0.19685039370078741" header="0.19685039370078741" footer="0"/>
  <pageSetup paperSize="9" orientation="landscape" horizontalDpi="200" verticalDpi="200" r:id="rId1"/>
  <headerFooter>
    <oddHeader>&amp;CAPRHI - SECTOR DESEMBALSE DE PRESAS -  COTAS DIARIAS (m)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2019-02-18T12:17:18Z</dcterms:modified>
</cp:coreProperties>
</file>