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C34" i="1"/>
</calcChain>
</file>

<file path=xl/sharedStrings.xml><?xml version="1.0" encoding="utf-8"?>
<sst xmlns="http://schemas.openxmlformats.org/spreadsheetml/2006/main" count="17" uniqueCount="17">
  <si>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</si>
  <si>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</si>
  <si>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</si>
  <si>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</si>
  <si>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</si>
  <si>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</si>
  <si>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</si>
  <si>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</si>
  <si>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</si>
  <si>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</si>
  <si>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</si>
  <si>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</si>
  <si>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</si>
  <si>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 xml:space="preserve">              </t>
  </si>
  <si>
    <t xml:space="preserve"> </t>
  </si>
  <si>
    <t>SETIEMBRE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</si>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</sst>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8" workbookViewId="0">
      <selection activeCell="C34" sqref="C34"/>
    </sheetView>
  </sheetViews>
  <sheetFormatPr baseColWidth="10" defaultColWidth="9.140625" defaultRowHeight="15" x14ac:dyDescent="0.25"/>
  <cols>
    <col min="1" max="1" width="10.85546875" customWidth="1"/>
    <col min="2" max="2" width="5.5703125" customWidth="1"/>
    <col min="3" max="3" width="12" customWidth="1"/>
    <col min="5" max="5" width="13.140625" customWidth="1"/>
    <col min="6" max="6" width="13.7109375" customWidth="1"/>
    <col min="7" max="7" width="10.28515625" customWidth="1"/>
    <col min="8" max="8" width="14.42578125" customWidth="1"/>
    <col min="9" max="9" width="11.28515625" customWidth="1"/>
    <col min="10" max="10" width="10.7109375" customWidth="1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4" x14ac:dyDescent="0.25">
      <c r="A2" s="3" t="s">
        <v>15</v>
      </c>
      <c r="B2" s="4">
        <v>1</v>
      </c>
      <c r="C2" s="5"/>
      <c r="D2" s="5"/>
      <c r="E2" s="5"/>
      <c r="F2" s="5"/>
      <c r="G2" s="5"/>
      <c r="H2" s="5"/>
      <c r="I2" s="5"/>
      <c r="J2" s="5">
        <v>29.98</v>
      </c>
    </row>
    <row r="3" spans="1:14" x14ac:dyDescent="0.25">
      <c r="A3" s="6">
        <v>2019</v>
      </c>
      <c r="B3" s="4">
        <v>2</v>
      </c>
      <c r="C3" s="5">
        <v>33.65</v>
      </c>
      <c r="D3" s="5">
        <v>95.6</v>
      </c>
      <c r="E3" s="5">
        <v>35.99</v>
      </c>
      <c r="F3" s="5">
        <v>51.06</v>
      </c>
      <c r="G3" s="5">
        <v>43.93</v>
      </c>
      <c r="H3" s="5">
        <v>33.78</v>
      </c>
      <c r="I3" s="5">
        <v>43.4</v>
      </c>
      <c r="J3" s="5">
        <v>29.97</v>
      </c>
    </row>
    <row r="4" spans="1:14" x14ac:dyDescent="0.25">
      <c r="A4" s="7"/>
      <c r="B4" s="4">
        <v>3</v>
      </c>
      <c r="C4" s="5">
        <v>33.619999999999997</v>
      </c>
      <c r="D4" s="5">
        <v>95.52</v>
      </c>
      <c r="E4" s="5">
        <v>36.950000000000003</v>
      </c>
      <c r="F4" s="5">
        <v>51.02</v>
      </c>
      <c r="G4" s="5">
        <v>43.89</v>
      </c>
      <c r="H4" s="5">
        <v>33.770000000000003</v>
      </c>
      <c r="I4" s="5">
        <v>43.35</v>
      </c>
      <c r="J4" s="5">
        <v>29.97</v>
      </c>
    </row>
    <row r="5" spans="1:14" x14ac:dyDescent="0.25">
      <c r="A5" s="7"/>
      <c r="B5" s="4">
        <v>4</v>
      </c>
      <c r="C5" s="5">
        <v>33.590000000000003</v>
      </c>
      <c r="D5" s="5">
        <v>95.44</v>
      </c>
      <c r="E5" s="5">
        <v>35.93</v>
      </c>
      <c r="F5" s="5">
        <v>51.01</v>
      </c>
      <c r="G5" s="5">
        <v>43.87</v>
      </c>
      <c r="H5" s="5">
        <v>33.76</v>
      </c>
      <c r="I5" s="5">
        <v>43.35</v>
      </c>
      <c r="J5" s="5">
        <v>29.96</v>
      </c>
    </row>
    <row r="6" spans="1:14" x14ac:dyDescent="0.25">
      <c r="A6" s="7"/>
      <c r="B6" s="4">
        <v>5</v>
      </c>
      <c r="C6" s="5">
        <v>33.56</v>
      </c>
      <c r="D6" s="5">
        <v>95.39</v>
      </c>
      <c r="E6" s="5">
        <v>35.92</v>
      </c>
      <c r="F6" s="5">
        <v>50.97</v>
      </c>
      <c r="G6" s="5">
        <v>43.82</v>
      </c>
      <c r="H6" s="5">
        <v>33.76</v>
      </c>
      <c r="I6" s="5">
        <v>43.35</v>
      </c>
      <c r="J6" s="5">
        <v>29.95</v>
      </c>
    </row>
    <row r="7" spans="1:14" x14ac:dyDescent="0.25">
      <c r="A7" s="7"/>
      <c r="B7" s="4">
        <v>6</v>
      </c>
      <c r="C7" s="5">
        <v>33.54</v>
      </c>
      <c r="D7" s="5">
        <v>95.33</v>
      </c>
      <c r="E7" s="5">
        <v>35.89</v>
      </c>
      <c r="F7" s="5">
        <v>50.96</v>
      </c>
      <c r="G7" s="5">
        <v>43.8</v>
      </c>
      <c r="H7" s="5">
        <v>33.76</v>
      </c>
      <c r="I7" s="5">
        <v>43.35</v>
      </c>
      <c r="J7" s="5">
        <v>29.94</v>
      </c>
    </row>
    <row r="8" spans="1:14" x14ac:dyDescent="0.25">
      <c r="A8" s="7"/>
      <c r="B8" s="4">
        <v>7</v>
      </c>
      <c r="C8" s="5"/>
      <c r="D8" s="5"/>
      <c r="E8" s="5"/>
      <c r="F8" s="5"/>
      <c r="G8" s="5"/>
      <c r="H8" s="5"/>
      <c r="I8" s="5"/>
      <c r="J8" s="5">
        <v>29.93</v>
      </c>
      <c r="K8" s="17"/>
    </row>
    <row r="9" spans="1:14" x14ac:dyDescent="0.25">
      <c r="A9" s="7"/>
      <c r="B9" s="4">
        <v>8</v>
      </c>
      <c r="C9" s="5"/>
      <c r="D9" s="5"/>
      <c r="E9" s="5"/>
      <c r="F9" s="5"/>
      <c r="G9" s="5"/>
      <c r="H9" s="5"/>
      <c r="I9" s="5"/>
      <c r="J9" s="5">
        <v>29.93</v>
      </c>
      <c r="K9" t="s">
        <v>14</v>
      </c>
    </row>
    <row r="10" spans="1:14" x14ac:dyDescent="0.25">
      <c r="A10" s="7"/>
      <c r="B10" s="4">
        <v>9</v>
      </c>
      <c r="C10" s="5">
        <v>33.46</v>
      </c>
      <c r="D10" s="5">
        <v>95.16</v>
      </c>
      <c r="E10" s="5">
        <v>35.83</v>
      </c>
      <c r="F10" s="5">
        <v>50.91</v>
      </c>
      <c r="G10" s="5">
        <v>43.68</v>
      </c>
      <c r="H10" s="5">
        <v>33.72</v>
      </c>
      <c r="I10" s="5">
        <v>43.3</v>
      </c>
      <c r="J10" s="5">
        <v>29.93</v>
      </c>
    </row>
    <row r="11" spans="1:14" x14ac:dyDescent="0.25">
      <c r="A11" s="7"/>
      <c r="B11" s="4">
        <v>10</v>
      </c>
      <c r="C11" s="5">
        <v>33.44</v>
      </c>
      <c r="D11" s="5">
        <v>95.13</v>
      </c>
      <c r="E11" s="5">
        <v>35.81</v>
      </c>
      <c r="F11" s="5">
        <v>50.86</v>
      </c>
      <c r="G11" s="5">
        <v>43.65</v>
      </c>
      <c r="H11" s="5">
        <v>33.75</v>
      </c>
      <c r="I11" s="5">
        <v>43.3</v>
      </c>
      <c r="J11" s="5">
        <v>29.93</v>
      </c>
    </row>
    <row r="12" spans="1:14" x14ac:dyDescent="0.25">
      <c r="A12" s="7"/>
      <c r="B12" s="4">
        <v>11</v>
      </c>
      <c r="C12" s="5">
        <v>33.42</v>
      </c>
      <c r="D12" s="5">
        <v>95.1</v>
      </c>
      <c r="E12" s="5">
        <v>35.79</v>
      </c>
      <c r="F12" s="5">
        <v>50.87</v>
      </c>
      <c r="G12" s="5">
        <v>43.63</v>
      </c>
      <c r="H12" s="5">
        <v>33.75</v>
      </c>
      <c r="I12" s="5">
        <v>43.3</v>
      </c>
      <c r="J12" s="5">
        <v>29.92</v>
      </c>
    </row>
    <row r="13" spans="1:14" x14ac:dyDescent="0.25">
      <c r="A13" s="7"/>
      <c r="B13" s="4">
        <v>12</v>
      </c>
      <c r="C13" s="5"/>
      <c r="D13" s="5"/>
      <c r="E13" s="5"/>
      <c r="F13" s="5"/>
      <c r="G13" s="5"/>
      <c r="H13" s="5"/>
      <c r="I13" s="5"/>
      <c r="J13" s="5"/>
      <c r="L13" t="s">
        <v>16</v>
      </c>
      <c r="N13" t="s">
        <v>13</v>
      </c>
    </row>
    <row r="14" spans="1:14" x14ac:dyDescent="0.25">
      <c r="A14" s="7"/>
      <c r="B14" s="4">
        <v>13</v>
      </c>
      <c r="C14" s="5"/>
      <c r="D14" s="5"/>
      <c r="E14" s="5"/>
      <c r="F14" s="5"/>
      <c r="G14" s="5"/>
      <c r="H14" s="5"/>
      <c r="I14" s="5"/>
      <c r="J14" s="5"/>
    </row>
    <row r="15" spans="1:14" x14ac:dyDescent="0.25">
      <c r="A15" s="7"/>
      <c r="B15" s="4">
        <v>14</v>
      </c>
      <c r="C15" s="5"/>
      <c r="D15" s="5"/>
      <c r="E15" s="5"/>
      <c r="F15" s="5"/>
      <c r="G15" s="5"/>
      <c r="H15" s="5"/>
      <c r="I15" s="5"/>
      <c r="J15" s="5"/>
    </row>
    <row r="16" spans="1:14" x14ac:dyDescent="0.25">
      <c r="A16" s="7"/>
      <c r="B16" s="4">
        <v>15</v>
      </c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7"/>
      <c r="B17" s="4">
        <v>16</v>
      </c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7"/>
      <c r="B18" s="4">
        <v>17</v>
      </c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7"/>
      <c r="B19" s="4">
        <v>18</v>
      </c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7"/>
      <c r="B20" s="4">
        <v>19</v>
      </c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7"/>
      <c r="B21" s="4">
        <v>20</v>
      </c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7"/>
      <c r="B22" s="4">
        <v>21</v>
      </c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7"/>
      <c r="B23" s="4">
        <v>22</v>
      </c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7"/>
      <c r="B24" s="4">
        <v>23</v>
      </c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7"/>
      <c r="B25" s="4">
        <v>24</v>
      </c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7"/>
      <c r="B26" s="4">
        <v>25</v>
      </c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7"/>
      <c r="B27" s="4">
        <v>26</v>
      </c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7"/>
      <c r="B28" s="4">
        <v>27</v>
      </c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7"/>
      <c r="B29" s="4">
        <v>28</v>
      </c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7"/>
      <c r="B30" s="4">
        <v>29</v>
      </c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7"/>
      <c r="B31" s="4">
        <v>30</v>
      </c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3" t="s">
        <v>10</v>
      </c>
      <c r="B32" s="8"/>
      <c r="C32" s="9"/>
      <c r="D32" s="10"/>
      <c r="E32" s="11"/>
      <c r="F32" s="10"/>
      <c r="G32" s="11"/>
      <c r="H32" s="10"/>
      <c r="I32" s="11"/>
      <c r="J32" s="10"/>
    </row>
    <row r="33" spans="1:10" x14ac:dyDescent="0.25">
      <c r="A33" s="12" t="s">
        <v>11</v>
      </c>
      <c r="B33" s="13"/>
      <c r="C33" s="14">
        <v>35.299999999999997</v>
      </c>
      <c r="D33" s="15">
        <v>100.5</v>
      </c>
      <c r="E33" s="16">
        <v>37.200000000000003</v>
      </c>
      <c r="F33" s="15">
        <v>53</v>
      </c>
      <c r="G33" s="16">
        <v>46.5</v>
      </c>
      <c r="H33" s="15">
        <v>34</v>
      </c>
      <c r="I33" s="16">
        <v>44</v>
      </c>
      <c r="J33" s="15">
        <v>30.2</v>
      </c>
    </row>
    <row r="34" spans="1:10" x14ac:dyDescent="0.25">
      <c r="A34" s="1" t="s">
        <v>12</v>
      </c>
      <c r="B34" s="2"/>
      <c r="C34" s="15">
        <f>C12-C33</f>
        <v>-1.8799999999999955</v>
      </c>
      <c r="D34" s="15">
        <f t="shared" ref="D34:J34" si="0">D12-D33</f>
        <v>-5.4000000000000057</v>
      </c>
      <c r="E34" s="15">
        <f t="shared" si="0"/>
        <v>-1.4100000000000037</v>
      </c>
      <c r="F34" s="15">
        <f t="shared" si="0"/>
        <v>-2.1300000000000026</v>
      </c>
      <c r="G34" s="15">
        <f t="shared" si="0"/>
        <v>-2.8699999999999974</v>
      </c>
      <c r="H34" s="15">
        <f t="shared" si="0"/>
        <v>-0.25</v>
      </c>
      <c r="I34" s="15">
        <f t="shared" si="0"/>
        <v>-0.70000000000000284</v>
      </c>
      <c r="J34" s="15">
        <f t="shared" si="0"/>
        <v>-0.27999999999999758</v>
      </c>
    </row>
  </sheetData>
  <pageMargins left="0.70866141732283472" right="0.70866141732283472" top="0.74803149606299213" bottom="0.15748031496062992" header="0.31496062992125984" footer="0.31496062992125984"/>
  <pageSetup orientation="landscape" r:id="rId1"/>
  <headerFooter>
    <oddHeader>&amp;CAPRHI - ÁREA EXPLOTACIÓN DEL RECURSO
Altura de Embalses  (m)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2019-09-11T12:18:49Z</dcterms:modified>
</cp:coreProperties>
</file>